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AT_Sdayofa\"/>
    </mc:Choice>
  </mc:AlternateContent>
  <bookViews>
    <workbookView xWindow="0" yWindow="0" windowWidth="28800" windowHeight="12135" activeTab="6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<sst xmlns="http://schemas.openxmlformats.org/spreadsheetml/2006/main" count="315" uniqueCount="25">
  <si>
    <t xml:space="preserve">                  ქ.თბილისის მუნიციპალიტეტის მერია ჯანდაცვისა და სოციალური მომსახურების საქალაქო სამსახური</t>
  </si>
  <si>
    <t>70000 და ნაკლები სარეიტინგო ქულის მქონე  მრავალშვილიანი* ოჯახების რაოდენობა და გადარიცხული თანხები</t>
  </si>
  <si>
    <t>რაიონი</t>
  </si>
  <si>
    <t>ოჯახების
რაოდენობა</t>
  </si>
  <si>
    <t xml:space="preserve"> ბავშვების
რაოდენობა  </t>
  </si>
  <si>
    <t>გადარიცხული
თანხა</t>
  </si>
  <si>
    <t>გლდანის რაიონი</t>
  </si>
  <si>
    <t>ნაძალადევის რაიონი</t>
  </si>
  <si>
    <t>დიდუბის რაიონი</t>
  </si>
  <si>
    <t>ჩუღურეთის რაიონი</t>
  </si>
  <si>
    <t>ისანის რაიონი</t>
  </si>
  <si>
    <t>სამგორის რაიონი</t>
  </si>
  <si>
    <t>ვაკის რაიონი</t>
  </si>
  <si>
    <t>საბურთალოს რაიონი</t>
  </si>
  <si>
    <t>მთაწმინდის რაიონი</t>
  </si>
  <si>
    <t>კრწანისის რაიონი</t>
  </si>
  <si>
    <t>სულ</t>
  </si>
  <si>
    <t xml:space="preserve">* მრავალშვილიანის ქვეშ იგულისხმება ოჯახი, რომელსაც ჰყავს 3 და მეტი თვრამეტ წლამდე ასაკის ბავშვი </t>
  </si>
  <si>
    <t>ბენეფიციარ* ოჯახებში მცხოვრები 18 წლამდე ასაკის  ბავშვების რაოდენობა ასაკობრივ და სქესობრივ ჭრილში</t>
  </si>
  <si>
    <t>გოგო</t>
  </si>
  <si>
    <t>ბიჭი</t>
  </si>
  <si>
    <t>არ აღემატება 5 წელს</t>
  </si>
  <si>
    <t>6-11</t>
  </si>
  <si>
    <t>12-18</t>
  </si>
  <si>
    <t>*სოციალურად დაუცველი  ოჯახების მონაცემთა ერთიან ბაზაში რეგისტრირებულ ოჯახებში მცხოვრები მოსწავლეები, რომელთა სარეიტინგო ქულა არ აღემატება 70000-ს.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</si>
</sst>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,##0_);_(* \(#,##0\);_(* &quot;-&quot;_);_(@_)"/>
  </numFmts>
  <fonts count="11">
    <font>
      <sz val="11"/>
      <color theme="1"/>
      <name val="Calibri"/>
      <family val="2"/>
      <scheme val="minor"/>
    </font>
    <font>
      <b/>
      <sz val="18"/>
      <color rgb="FF0070C0"/>
      <name val="Geo_Arial"/>
      <family val="2"/>
    </font>
    <font>
      <sz val="11"/>
      <color theme="1"/>
      <name val="Geo_Arial"/>
      <family val="2"/>
    </font>
    <font>
      <b/>
      <sz val="14"/>
      <color rgb="FF0070C0"/>
      <name val="Geo_Arial"/>
      <family val="2"/>
    </font>
    <font>
      <sz val="10"/>
      <color indexed="8"/>
      <name val="Arial"/>
      <family val="2"/>
    </font>
    <font>
      <b/>
      <sz val="10"/>
      <color indexed="8"/>
      <name val="Geo_Arial"/>
      <family val="2"/>
    </font>
    <font>
      <sz val="10"/>
      <color indexed="8"/>
      <name val="Geo_Arial"/>
      <family val="2"/>
    </font>
    <font>
      <b/>
      <sz val="11"/>
      <color theme="1"/>
      <name val="Geo_Arial"/>
      <family val="2"/>
    </font>
    <font>
      <b/>
      <sz val="11"/>
      <color indexed="8"/>
      <name val="Geo_Arial"/>
      <family val="2"/>
    </font>
    <font>
      <b/>
      <sz val="14"/>
      <color theme="3" tint="0.39997558519241921"/>
      <name val="Geo_Arial"/>
      <family val="2"/>
    </font>
    <font>
      <sz val="10"/>
      <color theme="1"/>
      <name val="Geo_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double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2">
    <xf numFmtId="0" fontId="0" fillId="0" borderId="0" xfId="0"/>
    <xf numFmtId="0" fontId="2" fillId="0" borderId="0" xfId="0" applyFont="1"/>
    <xf numFmtId="164" fontId="3" fillId="3" borderId="0" xfId="0" applyNumberFormat="1" applyFont="1" applyFill="1" applyBorder="1" applyAlignment="1">
      <alignment horizontal="centerContinuous" vertical="center" wrapText="1"/>
    </xf>
    <xf numFmtId="0" fontId="0" fillId="3" borderId="0" xfId="0" applyFill="1" applyBorder="1" applyAlignment="1">
      <alignment horizontal="centerContinuous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0" fontId="6" fillId="0" borderId="0" xfId="2" applyFont="1" applyFill="1" applyBorder="1" applyAlignment="1"/>
    <xf numFmtId="3" fontId="7" fillId="0" borderId="0" xfId="0" applyNumberFormat="1" applyFont="1" applyBorder="1"/>
    <xf numFmtId="0" fontId="8" fillId="0" borderId="0" xfId="2" applyFont="1" applyFill="1" applyBorder="1" applyAlignment="1"/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0" fontId="10" fillId="0" borderId="0" xfId="0" applyFont="1"/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Continuous" vertical="center" wrapText="1"/>
    </xf>
    <xf numFmtId="164" fontId="5" fillId="4" borderId="1" xfId="1" applyNumberFormat="1" applyFont="1" applyFill="1" applyBorder="1" applyAlignment="1">
      <alignment vertical="center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2" xfId="1" applyNumberFormat="1" applyFont="1" applyFill="1" applyBorder="1" applyAlignment="1"/>
    <xf numFmtId="164" fontId="6" fillId="4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/>
    <xf numFmtId="164" fontId="6" fillId="3" borderId="2" xfId="1" applyNumberFormat="1" applyFont="1" applyFill="1" applyBorder="1" applyAlignment="1">
      <alignment horizontal="center"/>
    </xf>
    <xf numFmtId="164" fontId="6" fillId="3" borderId="3" xfId="1" applyNumberFormat="1" applyFont="1" applyFill="1" applyBorder="1" applyAlignment="1"/>
    <xf numFmtId="164" fontId="5" fillId="4" borderId="1" xfId="1" applyNumberFormat="1" applyFont="1" applyFill="1" applyBorder="1" applyAlignment="1"/>
    <xf numFmtId="164" fontId="5" fillId="4" borderId="1" xfId="1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Continuous" vertical="center" wrapText="1"/>
    </xf>
    <xf numFmtId="164" fontId="5" fillId="3" borderId="4" xfId="1" applyNumberFormat="1" applyFont="1" applyFill="1" applyBorder="1" applyAlignment="1">
      <alignment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/>
    </xf>
    <xf numFmtId="41" fontId="3" fillId="3" borderId="0" xfId="0" applyNumberFormat="1" applyFont="1" applyFill="1" applyBorder="1" applyAlignment="1">
      <alignment horizontal="centerContinuous" vertical="center" wrapText="1"/>
    </xf>
    <xf numFmtId="41" fontId="5" fillId="4" borderId="1" xfId="1" applyNumberFormat="1" applyFont="1" applyFill="1" applyBorder="1" applyAlignment="1">
      <alignment vertical="center"/>
    </xf>
    <xf numFmtId="41" fontId="5" fillId="4" borderId="1" xfId="1" applyNumberFormat="1" applyFont="1" applyFill="1" applyBorder="1" applyAlignment="1">
      <alignment horizontal="center" vertical="center" wrapText="1"/>
    </xf>
    <xf numFmtId="41" fontId="6" fillId="4" borderId="2" xfId="1" applyNumberFormat="1" applyFont="1" applyFill="1" applyBorder="1" applyAlignment="1"/>
    <xf numFmtId="41" fontId="6" fillId="4" borderId="2" xfId="1" applyNumberFormat="1" applyFont="1" applyFill="1" applyBorder="1" applyAlignment="1">
      <alignment horizontal="center"/>
    </xf>
    <xf numFmtId="41" fontId="6" fillId="3" borderId="2" xfId="1" applyNumberFormat="1" applyFont="1" applyFill="1" applyBorder="1" applyAlignment="1"/>
    <xf numFmtId="41" fontId="6" fillId="3" borderId="2" xfId="1" applyNumberFormat="1" applyFont="1" applyFill="1" applyBorder="1" applyAlignment="1">
      <alignment horizontal="center"/>
    </xf>
    <xf numFmtId="41" fontId="6" fillId="3" borderId="3" xfId="1" applyNumberFormat="1" applyFont="1" applyFill="1" applyBorder="1" applyAlignment="1"/>
    <xf numFmtId="41" fontId="5" fillId="4" borderId="1" xfId="1" applyNumberFormat="1" applyFont="1" applyFill="1" applyBorder="1" applyAlignment="1"/>
    <xf numFmtId="41" fontId="5" fillId="4" borderId="1" xfId="1" applyNumberFormat="1" applyFont="1" applyFill="1" applyBorder="1" applyAlignment="1">
      <alignment horizontal="center"/>
    </xf>
    <xf numFmtId="41" fontId="9" fillId="3" borderId="0" xfId="0" applyNumberFormat="1" applyFont="1" applyFill="1" applyBorder="1" applyAlignment="1">
      <alignment horizontal="centerContinuous" vertical="center" wrapText="1"/>
    </xf>
    <xf numFmtId="41" fontId="5" fillId="4" borderId="1" xfId="1" applyNumberFormat="1" applyFont="1" applyFill="1" applyBorder="1" applyAlignment="1">
      <alignment horizontal="center" vertical="center"/>
    </xf>
    <xf numFmtId="41" fontId="5" fillId="3" borderId="4" xfId="1" applyNumberFormat="1" applyFont="1" applyFill="1" applyBorder="1" applyAlignment="1">
      <alignment vertical="center"/>
    </xf>
    <xf numFmtId="41" fontId="5" fillId="3" borderId="5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01_IANVARI" xfId="1"/>
    <cellStyle name="Normal_Sheet1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</xdr:rowOff>
    </xdr:from>
    <xdr:ext cx="1276349" cy="1219200"/>
    <xdr:pic>
      <xdr:nvPicPr>
        <xdr:cNvPr id="2" name="Picture 1" descr="logo1.png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"/>
          <a:ext cx="1276349" cy="1219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2" t="s">
        <v>1</v>
      </c>
      <c r="B2" s="3"/>
      <c r="C2" s="3"/>
      <c r="D2" s="3"/>
    </row>
    <row r="3" spans="1:11" ht="36" customHeight="1" thickTop="1" thickBot="1">
      <c r="A3" s="4" t="s">
        <v>2</v>
      </c>
      <c r="B3" s="5" t="s">
        <v>3</v>
      </c>
      <c r="C3" s="5" t="s">
        <v>4</v>
      </c>
      <c r="D3" s="5" t="s">
        <v>5</v>
      </c>
      <c r="G3" s="6"/>
      <c r="H3" s="6"/>
      <c r="I3" s="6"/>
    </row>
    <row r="4" spans="1:11" ht="15" thickTop="1">
      <c r="A4" s="7" t="s">
        <v>6</v>
      </c>
      <c r="B4" s="8">
        <v>782</v>
      </c>
      <c r="C4" s="8">
        <v>2728</v>
      </c>
      <c r="D4" s="7">
        <v>136400</v>
      </c>
      <c r="G4" s="6"/>
      <c r="H4" s="6"/>
      <c r="I4" s="6"/>
    </row>
    <row r="5" spans="1:11">
      <c r="A5" s="9" t="s">
        <v>7</v>
      </c>
      <c r="B5" s="10">
        <v>850</v>
      </c>
      <c r="C5" s="10">
        <v>2858</v>
      </c>
      <c r="D5" s="9">
        <v>142900</v>
      </c>
      <c r="G5" s="6"/>
      <c r="H5" s="6"/>
      <c r="I5" s="6"/>
    </row>
    <row r="6" spans="1:11">
      <c r="A6" s="7" t="s">
        <v>8</v>
      </c>
      <c r="B6" s="8">
        <v>149</v>
      </c>
      <c r="C6" s="8">
        <v>527</v>
      </c>
      <c r="D6" s="7">
        <v>26350</v>
      </c>
      <c r="G6" s="6"/>
      <c r="H6" s="6"/>
      <c r="I6" s="6"/>
    </row>
    <row r="7" spans="1:11">
      <c r="A7" s="9" t="s">
        <v>9</v>
      </c>
      <c r="B7" s="10">
        <v>321</v>
      </c>
      <c r="C7" s="10">
        <v>1077</v>
      </c>
      <c r="D7" s="10">
        <v>53850</v>
      </c>
      <c r="G7" s="6"/>
      <c r="H7" s="6"/>
      <c r="I7" s="6"/>
    </row>
    <row r="8" spans="1:11">
      <c r="A8" s="7" t="s">
        <v>10</v>
      </c>
      <c r="B8" s="8">
        <v>645</v>
      </c>
      <c r="C8" s="8">
        <v>2277</v>
      </c>
      <c r="D8" s="7">
        <v>113850</v>
      </c>
      <c r="G8" s="6"/>
      <c r="H8" s="6"/>
      <c r="I8" s="6"/>
    </row>
    <row r="9" spans="1:11">
      <c r="A9" s="9" t="s">
        <v>11</v>
      </c>
      <c r="B9" s="10">
        <v>1061</v>
      </c>
      <c r="C9" s="10">
        <v>3687</v>
      </c>
      <c r="D9" s="9">
        <v>184350</v>
      </c>
    </row>
    <row r="10" spans="1:11">
      <c r="A10" s="7" t="s">
        <v>12</v>
      </c>
      <c r="B10" s="8">
        <v>185</v>
      </c>
      <c r="C10" s="8">
        <v>662</v>
      </c>
      <c r="D10" s="7">
        <v>33100</v>
      </c>
    </row>
    <row r="11" spans="1:11">
      <c r="A11" s="9" t="s">
        <v>13</v>
      </c>
      <c r="B11" s="10">
        <v>278</v>
      </c>
      <c r="C11" s="10">
        <v>975</v>
      </c>
      <c r="D11" s="10">
        <v>48750</v>
      </c>
    </row>
    <row r="12" spans="1:11">
      <c r="A12" s="7" t="s">
        <v>14</v>
      </c>
      <c r="B12" s="8">
        <v>139</v>
      </c>
      <c r="C12" s="8">
        <v>487</v>
      </c>
      <c r="D12" s="7">
        <v>24350</v>
      </c>
    </row>
    <row r="13" spans="1:11" ht="15" thickBot="1">
      <c r="A13" s="9" t="s">
        <v>15</v>
      </c>
      <c r="B13" s="10">
        <v>246</v>
      </c>
      <c r="C13" s="10">
        <v>870</v>
      </c>
      <c r="D13" s="11">
        <v>43500</v>
      </c>
    </row>
    <row r="14" spans="1:11" ht="15.75" thickTop="1" thickBot="1">
      <c r="A14" s="12" t="s">
        <v>16</v>
      </c>
      <c r="B14" s="13">
        <v>4656</v>
      </c>
      <c r="C14" s="13">
        <v>16148</v>
      </c>
      <c r="D14" s="13">
        <v>807400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2" t="s">
        <v>18</v>
      </c>
      <c r="B17" s="3"/>
      <c r="C17" s="3"/>
      <c r="D17" s="3"/>
      <c r="E17" s="3"/>
      <c r="F17" s="3"/>
      <c r="G17" s="17"/>
      <c r="H17" s="3"/>
      <c r="I17" s="3"/>
      <c r="J17" s="3"/>
      <c r="K17" s="3"/>
    </row>
    <row r="18" spans="1:11" ht="15.75" thickTop="1" thickBot="1">
      <c r="A18" s="4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4"/>
    </row>
    <row r="19" spans="1:11" ht="44.25" customHeight="1" thickTop="1">
      <c r="A19" s="18" t="s">
        <v>2</v>
      </c>
      <c r="B19" s="19" t="s">
        <v>21</v>
      </c>
      <c r="C19" s="19" t="s">
        <v>22</v>
      </c>
      <c r="D19" s="19" t="s">
        <v>23</v>
      </c>
      <c r="E19" s="19" t="s">
        <v>21</v>
      </c>
      <c r="F19" s="19" t="s">
        <v>22</v>
      </c>
      <c r="G19" s="19" t="s">
        <v>23</v>
      </c>
      <c r="H19" s="19" t="s">
        <v>21</v>
      </c>
      <c r="I19" s="19" t="s">
        <v>22</v>
      </c>
      <c r="J19" s="19" t="s">
        <v>23</v>
      </c>
      <c r="K19" s="19" t="s">
        <v>16</v>
      </c>
    </row>
    <row r="20" spans="1:11">
      <c r="A20" s="7" t="s">
        <v>6</v>
      </c>
      <c r="B20" s="8">
        <v>379</v>
      </c>
      <c r="C20" s="8">
        <v>604</v>
      </c>
      <c r="D20" s="7">
        <v>376</v>
      </c>
      <c r="E20" s="8">
        <v>435</v>
      </c>
      <c r="F20" s="8">
        <v>593</v>
      </c>
      <c r="G20" s="7">
        <v>341</v>
      </c>
      <c r="H20" s="8">
        <v>814</v>
      </c>
      <c r="I20" s="8">
        <v>1197</v>
      </c>
      <c r="J20" s="7">
        <v>717</v>
      </c>
      <c r="K20" s="8">
        <v>2728</v>
      </c>
    </row>
    <row r="21" spans="1:11">
      <c r="A21" s="9" t="s">
        <v>7</v>
      </c>
      <c r="B21" s="10">
        <v>493</v>
      </c>
      <c r="C21" s="10">
        <v>579</v>
      </c>
      <c r="D21" s="9">
        <v>376</v>
      </c>
      <c r="E21" s="10">
        <v>454</v>
      </c>
      <c r="F21" s="10">
        <v>605</v>
      </c>
      <c r="G21" s="9">
        <v>351</v>
      </c>
      <c r="H21" s="10">
        <v>947</v>
      </c>
      <c r="I21" s="10">
        <v>1184</v>
      </c>
      <c r="J21" s="9">
        <v>727</v>
      </c>
      <c r="K21" s="10">
        <v>2858</v>
      </c>
    </row>
    <row r="22" spans="1:11">
      <c r="A22" s="7" t="s">
        <v>8</v>
      </c>
      <c r="B22" s="8">
        <v>75</v>
      </c>
      <c r="C22" s="8">
        <v>102</v>
      </c>
      <c r="D22" s="7">
        <v>81</v>
      </c>
      <c r="E22" s="8">
        <v>81</v>
      </c>
      <c r="F22" s="8">
        <v>122</v>
      </c>
      <c r="G22" s="7">
        <v>66</v>
      </c>
      <c r="H22" s="8">
        <v>156</v>
      </c>
      <c r="I22" s="8">
        <v>224</v>
      </c>
      <c r="J22" s="7">
        <v>147</v>
      </c>
      <c r="K22" s="8">
        <v>527</v>
      </c>
    </row>
    <row r="23" spans="1:11">
      <c r="A23" s="9" t="s">
        <v>9</v>
      </c>
      <c r="B23" s="10">
        <v>174</v>
      </c>
      <c r="C23" s="10">
        <v>225</v>
      </c>
      <c r="D23" s="10">
        <v>142</v>
      </c>
      <c r="E23" s="10">
        <v>167</v>
      </c>
      <c r="F23" s="10">
        <v>216</v>
      </c>
      <c r="G23" s="10">
        <v>153</v>
      </c>
      <c r="H23" s="10">
        <v>341</v>
      </c>
      <c r="I23" s="10">
        <v>441</v>
      </c>
      <c r="J23" s="10">
        <v>295</v>
      </c>
      <c r="K23" s="10">
        <v>1077</v>
      </c>
    </row>
    <row r="24" spans="1:11">
      <c r="A24" s="7" t="s">
        <v>10</v>
      </c>
      <c r="B24" s="8">
        <v>344</v>
      </c>
      <c r="C24" s="8">
        <v>477</v>
      </c>
      <c r="D24" s="7">
        <v>327</v>
      </c>
      <c r="E24" s="8">
        <v>368</v>
      </c>
      <c r="F24" s="8">
        <v>466</v>
      </c>
      <c r="G24" s="7">
        <v>295</v>
      </c>
      <c r="H24" s="8">
        <v>712</v>
      </c>
      <c r="I24" s="8">
        <v>943</v>
      </c>
      <c r="J24" s="7">
        <v>622</v>
      </c>
      <c r="K24" s="8">
        <v>2277</v>
      </c>
    </row>
    <row r="25" spans="1:11">
      <c r="A25" s="9" t="s">
        <v>11</v>
      </c>
      <c r="B25" s="10">
        <v>601</v>
      </c>
      <c r="C25" s="10">
        <v>766</v>
      </c>
      <c r="D25" s="9">
        <v>507</v>
      </c>
      <c r="E25" s="10">
        <v>577</v>
      </c>
      <c r="F25" s="10">
        <v>768</v>
      </c>
      <c r="G25" s="9">
        <v>468</v>
      </c>
      <c r="H25" s="10">
        <v>1178</v>
      </c>
      <c r="I25" s="10">
        <v>1534</v>
      </c>
      <c r="J25" s="9">
        <v>975</v>
      </c>
      <c r="K25" s="10">
        <v>3687</v>
      </c>
    </row>
    <row r="26" spans="1:11">
      <c r="A26" s="7" t="s">
        <v>12</v>
      </c>
      <c r="B26" s="8">
        <v>104</v>
      </c>
      <c r="C26" s="8">
        <v>139</v>
      </c>
      <c r="D26" s="7">
        <v>93</v>
      </c>
      <c r="E26" s="8">
        <v>77</v>
      </c>
      <c r="F26" s="8">
        <v>153</v>
      </c>
      <c r="G26" s="7">
        <v>96</v>
      </c>
      <c r="H26" s="8">
        <v>181</v>
      </c>
      <c r="I26" s="8">
        <v>292</v>
      </c>
      <c r="J26" s="7">
        <v>189</v>
      </c>
      <c r="K26" s="8">
        <v>662</v>
      </c>
    </row>
    <row r="27" spans="1:11">
      <c r="A27" s="9" t="s">
        <v>13</v>
      </c>
      <c r="B27" s="10">
        <v>143</v>
      </c>
      <c r="C27" s="10">
        <v>203</v>
      </c>
      <c r="D27" s="10">
        <v>133</v>
      </c>
      <c r="E27" s="10">
        <v>168</v>
      </c>
      <c r="F27" s="10">
        <v>177</v>
      </c>
      <c r="G27" s="10">
        <v>151</v>
      </c>
      <c r="H27" s="10">
        <v>311</v>
      </c>
      <c r="I27" s="10">
        <v>380</v>
      </c>
      <c r="J27" s="10">
        <v>284</v>
      </c>
      <c r="K27" s="10">
        <v>975</v>
      </c>
    </row>
    <row r="28" spans="1:11">
      <c r="A28" s="7" t="s">
        <v>14</v>
      </c>
      <c r="B28" s="8">
        <v>94</v>
      </c>
      <c r="C28" s="8">
        <v>97</v>
      </c>
      <c r="D28" s="7">
        <v>81</v>
      </c>
      <c r="E28" s="8">
        <v>57</v>
      </c>
      <c r="F28" s="8">
        <v>94</v>
      </c>
      <c r="G28" s="7">
        <v>64</v>
      </c>
      <c r="H28" s="8">
        <v>151</v>
      </c>
      <c r="I28" s="8">
        <v>191</v>
      </c>
      <c r="J28" s="7">
        <v>145</v>
      </c>
      <c r="K28" s="8">
        <v>487</v>
      </c>
    </row>
    <row r="29" spans="1:11" ht="15" thickBot="1">
      <c r="A29" s="9" t="s">
        <v>15</v>
      </c>
      <c r="B29" s="10">
        <v>117</v>
      </c>
      <c r="C29" s="10">
        <v>157</v>
      </c>
      <c r="D29" s="11">
        <v>135</v>
      </c>
      <c r="E29" s="10">
        <v>142</v>
      </c>
      <c r="F29" s="10">
        <v>189</v>
      </c>
      <c r="G29" s="11">
        <v>130</v>
      </c>
      <c r="H29" s="10">
        <v>259</v>
      </c>
      <c r="I29" s="10">
        <v>346</v>
      </c>
      <c r="J29" s="11">
        <v>265</v>
      </c>
      <c r="K29" s="10">
        <v>870</v>
      </c>
    </row>
    <row r="30" spans="1:11" ht="15.75" thickTop="1" thickBot="1">
      <c r="A30" s="12" t="s">
        <v>16</v>
      </c>
      <c r="B30" s="13">
        <v>2524</v>
      </c>
      <c r="C30" s="13">
        <v>3349</v>
      </c>
      <c r="D30" s="13">
        <v>2251</v>
      </c>
      <c r="E30" s="13">
        <v>2526</v>
      </c>
      <c r="F30" s="13">
        <v>3383</v>
      </c>
      <c r="G30" s="13">
        <v>2115</v>
      </c>
      <c r="H30" s="13">
        <v>5050</v>
      </c>
      <c r="I30" s="13">
        <v>6732</v>
      </c>
      <c r="J30" s="13">
        <v>4366</v>
      </c>
      <c r="K30" s="13">
        <v>16148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13" priority="2"/>
  </conditionalFormatting>
  <conditionalFormatting sqref="A20:A30">
    <cfRule type="duplicateValues" dxfId="12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21" t="s">
        <v>1</v>
      </c>
      <c r="B2" s="3"/>
      <c r="C2" s="3"/>
      <c r="D2" s="3"/>
    </row>
    <row r="3" spans="1:11" ht="36" customHeight="1" thickTop="1" thickBot="1">
      <c r="A3" s="22" t="s">
        <v>2</v>
      </c>
      <c r="B3" s="23" t="s">
        <v>3</v>
      </c>
      <c r="C3" s="23" t="s">
        <v>4</v>
      </c>
      <c r="D3" s="23" t="s">
        <v>5</v>
      </c>
      <c r="G3" s="6"/>
      <c r="H3" s="6"/>
      <c r="I3" s="6"/>
    </row>
    <row r="4" spans="1:11" ht="15" thickTop="1">
      <c r="A4" s="24" t="s">
        <v>6</v>
      </c>
      <c r="B4" s="25">
        <v>793</v>
      </c>
      <c r="C4" s="25">
        <v>2758</v>
      </c>
      <c r="D4" s="24">
        <v>137900</v>
      </c>
      <c r="G4" s="6"/>
      <c r="H4" s="6"/>
      <c r="I4" s="6"/>
    </row>
    <row r="5" spans="1:11">
      <c r="A5" s="26" t="s">
        <v>7</v>
      </c>
      <c r="B5" s="27">
        <v>858</v>
      </c>
      <c r="C5" s="27">
        <v>2894</v>
      </c>
      <c r="D5" s="26">
        <v>144700</v>
      </c>
      <c r="G5" s="6"/>
      <c r="H5" s="6"/>
      <c r="I5" s="6"/>
    </row>
    <row r="6" spans="1:11">
      <c r="A6" s="24" t="s">
        <v>8</v>
      </c>
      <c r="B6" s="25">
        <v>153</v>
      </c>
      <c r="C6" s="25">
        <v>542</v>
      </c>
      <c r="D6" s="24">
        <v>27100</v>
      </c>
      <c r="G6" s="6"/>
      <c r="H6" s="6"/>
      <c r="I6" s="6"/>
    </row>
    <row r="7" spans="1:11">
      <c r="A7" s="26" t="s">
        <v>9</v>
      </c>
      <c r="B7" s="27">
        <v>332</v>
      </c>
      <c r="C7" s="27">
        <v>1110</v>
      </c>
      <c r="D7" s="27">
        <v>55500</v>
      </c>
      <c r="G7" s="6"/>
      <c r="H7" s="6"/>
      <c r="I7" s="6"/>
    </row>
    <row r="8" spans="1:11">
      <c r="A8" s="24" t="s">
        <v>10</v>
      </c>
      <c r="B8" s="25">
        <v>659</v>
      </c>
      <c r="C8" s="25">
        <v>2327</v>
      </c>
      <c r="D8" s="24">
        <v>116350</v>
      </c>
      <c r="G8" s="6"/>
      <c r="H8" s="6"/>
      <c r="I8" s="6"/>
    </row>
    <row r="9" spans="1:11">
      <c r="A9" s="26" t="s">
        <v>11</v>
      </c>
      <c r="B9" s="27">
        <v>1077</v>
      </c>
      <c r="C9" s="27">
        <v>3736</v>
      </c>
      <c r="D9" s="26">
        <v>186800</v>
      </c>
    </row>
    <row r="10" spans="1:11">
      <c r="A10" s="24" t="s">
        <v>12</v>
      </c>
      <c r="B10" s="25">
        <v>191</v>
      </c>
      <c r="C10" s="25">
        <v>676</v>
      </c>
      <c r="D10" s="24">
        <v>33800</v>
      </c>
    </row>
    <row r="11" spans="1:11">
      <c r="A11" s="26" t="s">
        <v>13</v>
      </c>
      <c r="B11" s="27">
        <v>281</v>
      </c>
      <c r="C11" s="27">
        <v>997</v>
      </c>
      <c r="D11" s="27">
        <v>49850</v>
      </c>
    </row>
    <row r="12" spans="1:11">
      <c r="A12" s="24" t="s">
        <v>14</v>
      </c>
      <c r="B12" s="25">
        <v>140</v>
      </c>
      <c r="C12" s="25">
        <v>491</v>
      </c>
      <c r="D12" s="24">
        <v>24550</v>
      </c>
    </row>
    <row r="13" spans="1:11" ht="15" thickBot="1">
      <c r="A13" s="26" t="s">
        <v>15</v>
      </c>
      <c r="B13" s="27">
        <v>243</v>
      </c>
      <c r="C13" s="27">
        <v>858</v>
      </c>
      <c r="D13" s="28">
        <v>42900</v>
      </c>
    </row>
    <row r="14" spans="1:11" ht="15.75" thickTop="1" thickBot="1">
      <c r="A14" s="29" t="s">
        <v>16</v>
      </c>
      <c r="B14" s="30">
        <v>4727</v>
      </c>
      <c r="C14" s="30">
        <v>16389</v>
      </c>
      <c r="D14" s="30">
        <v>819450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21" t="s">
        <v>18</v>
      </c>
      <c r="B17" s="3"/>
      <c r="C17" s="3"/>
      <c r="D17" s="3"/>
      <c r="E17" s="3"/>
      <c r="F17" s="3"/>
      <c r="G17" s="31"/>
      <c r="H17" s="3"/>
      <c r="I17" s="3"/>
      <c r="J17" s="3"/>
      <c r="K17" s="3"/>
    </row>
    <row r="18" spans="1:11" ht="15.75" thickTop="1" thickBot="1">
      <c r="A18" s="22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22"/>
    </row>
    <row r="19" spans="1:11" ht="44.25" customHeight="1" thickTop="1">
      <c r="A19" s="32" t="s">
        <v>2</v>
      </c>
      <c r="B19" s="33" t="s">
        <v>21</v>
      </c>
      <c r="C19" s="33" t="s">
        <v>22</v>
      </c>
      <c r="D19" s="33" t="s">
        <v>23</v>
      </c>
      <c r="E19" s="33" t="s">
        <v>21</v>
      </c>
      <c r="F19" s="33" t="s">
        <v>22</v>
      </c>
      <c r="G19" s="33" t="s">
        <v>23</v>
      </c>
      <c r="H19" s="33" t="s">
        <v>21</v>
      </c>
      <c r="I19" s="33" t="s">
        <v>22</v>
      </c>
      <c r="J19" s="33" t="s">
        <v>23</v>
      </c>
      <c r="K19" s="33" t="s">
        <v>16</v>
      </c>
    </row>
    <row r="20" spans="1:11">
      <c r="A20" s="24" t="s">
        <v>6</v>
      </c>
      <c r="B20" s="25">
        <v>399</v>
      </c>
      <c r="C20" s="25">
        <v>641</v>
      </c>
      <c r="D20" s="24">
        <v>417</v>
      </c>
      <c r="E20" s="25">
        <v>414</v>
      </c>
      <c r="F20" s="25">
        <v>573</v>
      </c>
      <c r="G20" s="24">
        <v>314</v>
      </c>
      <c r="H20" s="25">
        <v>813</v>
      </c>
      <c r="I20" s="25">
        <v>1214</v>
      </c>
      <c r="J20" s="24">
        <v>731</v>
      </c>
      <c r="K20" s="25">
        <v>2758</v>
      </c>
    </row>
    <row r="21" spans="1:11">
      <c r="A21" s="26" t="s">
        <v>7</v>
      </c>
      <c r="B21" s="27">
        <v>523</v>
      </c>
      <c r="C21" s="27">
        <v>664</v>
      </c>
      <c r="D21" s="26">
        <v>410</v>
      </c>
      <c r="E21" s="27">
        <v>428</v>
      </c>
      <c r="F21" s="27">
        <v>542</v>
      </c>
      <c r="G21" s="26">
        <v>327</v>
      </c>
      <c r="H21" s="27">
        <v>951</v>
      </c>
      <c r="I21" s="27">
        <v>1206</v>
      </c>
      <c r="J21" s="26">
        <v>737</v>
      </c>
      <c r="K21" s="27">
        <v>2894</v>
      </c>
    </row>
    <row r="22" spans="1:11">
      <c r="A22" s="24" t="s">
        <v>8</v>
      </c>
      <c r="B22" s="25">
        <v>89</v>
      </c>
      <c r="C22" s="25">
        <v>126</v>
      </c>
      <c r="D22" s="24">
        <v>83</v>
      </c>
      <c r="E22" s="25">
        <v>74</v>
      </c>
      <c r="F22" s="25">
        <v>101</v>
      </c>
      <c r="G22" s="24">
        <v>69</v>
      </c>
      <c r="H22" s="25">
        <v>163</v>
      </c>
      <c r="I22" s="25">
        <v>227</v>
      </c>
      <c r="J22" s="24">
        <v>152</v>
      </c>
      <c r="K22" s="25">
        <v>542</v>
      </c>
    </row>
    <row r="23" spans="1:11">
      <c r="A23" s="26" t="s">
        <v>9</v>
      </c>
      <c r="B23" s="27">
        <v>184</v>
      </c>
      <c r="C23" s="27">
        <v>234</v>
      </c>
      <c r="D23" s="27">
        <v>143</v>
      </c>
      <c r="E23" s="27">
        <v>180</v>
      </c>
      <c r="F23" s="27">
        <v>210</v>
      </c>
      <c r="G23" s="27">
        <v>159</v>
      </c>
      <c r="H23" s="27">
        <v>364</v>
      </c>
      <c r="I23" s="27">
        <v>444</v>
      </c>
      <c r="J23" s="27">
        <v>302</v>
      </c>
      <c r="K23" s="27">
        <v>1110</v>
      </c>
    </row>
    <row r="24" spans="1:11">
      <c r="A24" s="24" t="s">
        <v>10</v>
      </c>
      <c r="B24" s="25">
        <v>379</v>
      </c>
      <c r="C24" s="25">
        <v>509</v>
      </c>
      <c r="D24" s="24">
        <v>349</v>
      </c>
      <c r="E24" s="25">
        <v>338</v>
      </c>
      <c r="F24" s="25">
        <v>459</v>
      </c>
      <c r="G24" s="24">
        <v>293</v>
      </c>
      <c r="H24" s="25">
        <v>717</v>
      </c>
      <c r="I24" s="25">
        <v>968</v>
      </c>
      <c r="J24" s="24">
        <v>642</v>
      </c>
      <c r="K24" s="25">
        <v>2327</v>
      </c>
    </row>
    <row r="25" spans="1:11">
      <c r="A25" s="26" t="s">
        <v>11</v>
      </c>
      <c r="B25" s="27">
        <v>650</v>
      </c>
      <c r="C25" s="27">
        <v>861</v>
      </c>
      <c r="D25" s="26">
        <v>564</v>
      </c>
      <c r="E25" s="27">
        <v>538</v>
      </c>
      <c r="F25" s="27">
        <v>700</v>
      </c>
      <c r="G25" s="26">
        <v>423</v>
      </c>
      <c r="H25" s="27">
        <v>1188</v>
      </c>
      <c r="I25" s="27">
        <v>1561</v>
      </c>
      <c r="J25" s="26">
        <v>987</v>
      </c>
      <c r="K25" s="27">
        <v>3736</v>
      </c>
    </row>
    <row r="26" spans="1:11">
      <c r="A26" s="24" t="s">
        <v>12</v>
      </c>
      <c r="B26" s="25">
        <v>96</v>
      </c>
      <c r="C26" s="25">
        <v>161</v>
      </c>
      <c r="D26" s="24">
        <v>114</v>
      </c>
      <c r="E26" s="25">
        <v>83</v>
      </c>
      <c r="F26" s="25">
        <v>135</v>
      </c>
      <c r="G26" s="24">
        <v>87</v>
      </c>
      <c r="H26" s="25">
        <v>179</v>
      </c>
      <c r="I26" s="25">
        <v>296</v>
      </c>
      <c r="J26" s="24">
        <v>201</v>
      </c>
      <c r="K26" s="25">
        <v>676</v>
      </c>
    </row>
    <row r="27" spans="1:11">
      <c r="A27" s="26" t="s">
        <v>13</v>
      </c>
      <c r="B27" s="27">
        <v>155</v>
      </c>
      <c r="C27" s="27">
        <v>196</v>
      </c>
      <c r="D27" s="27">
        <v>182</v>
      </c>
      <c r="E27" s="27">
        <v>153</v>
      </c>
      <c r="F27" s="27">
        <v>192</v>
      </c>
      <c r="G27" s="27">
        <v>119</v>
      </c>
      <c r="H27" s="27">
        <v>308</v>
      </c>
      <c r="I27" s="27">
        <v>388</v>
      </c>
      <c r="J27" s="27">
        <v>301</v>
      </c>
      <c r="K27" s="27">
        <v>997</v>
      </c>
    </row>
    <row r="28" spans="1:11">
      <c r="A28" s="24" t="s">
        <v>14</v>
      </c>
      <c r="B28" s="25">
        <v>97</v>
      </c>
      <c r="C28" s="25">
        <v>120</v>
      </c>
      <c r="D28" s="24">
        <v>78</v>
      </c>
      <c r="E28" s="25">
        <v>60</v>
      </c>
      <c r="F28" s="25">
        <v>70</v>
      </c>
      <c r="G28" s="24">
        <v>66</v>
      </c>
      <c r="H28" s="25">
        <v>157</v>
      </c>
      <c r="I28" s="25">
        <v>190</v>
      </c>
      <c r="J28" s="24">
        <v>144</v>
      </c>
      <c r="K28" s="25">
        <v>491</v>
      </c>
    </row>
    <row r="29" spans="1:11" ht="15" thickBot="1">
      <c r="A29" s="26" t="s">
        <v>15</v>
      </c>
      <c r="B29" s="27">
        <v>147</v>
      </c>
      <c r="C29" s="27">
        <v>194</v>
      </c>
      <c r="D29" s="28">
        <v>146</v>
      </c>
      <c r="E29" s="27">
        <v>114</v>
      </c>
      <c r="F29" s="27">
        <v>148</v>
      </c>
      <c r="G29" s="28">
        <v>109</v>
      </c>
      <c r="H29" s="27">
        <v>261</v>
      </c>
      <c r="I29" s="27">
        <v>342</v>
      </c>
      <c r="J29" s="28">
        <v>255</v>
      </c>
      <c r="K29" s="27">
        <v>858</v>
      </c>
    </row>
    <row r="30" spans="1:11" ht="15.75" thickTop="1" thickBot="1">
      <c r="A30" s="29" t="s">
        <v>16</v>
      </c>
      <c r="B30" s="30">
        <v>2719</v>
      </c>
      <c r="C30" s="30">
        <v>3706</v>
      </c>
      <c r="D30" s="30">
        <v>2486</v>
      </c>
      <c r="E30" s="30">
        <v>2382</v>
      </c>
      <c r="F30" s="30">
        <v>3130</v>
      </c>
      <c r="G30" s="30">
        <v>1966</v>
      </c>
      <c r="H30" s="30">
        <v>5101</v>
      </c>
      <c r="I30" s="30">
        <v>6836</v>
      </c>
      <c r="J30" s="30">
        <v>4452</v>
      </c>
      <c r="K30" s="30">
        <v>16389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11" priority="2"/>
  </conditionalFormatting>
  <conditionalFormatting sqref="A20:A30">
    <cfRule type="duplicateValues" dxfId="10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34" t="s">
        <v>1</v>
      </c>
      <c r="B2" s="3"/>
      <c r="C2" s="3"/>
      <c r="D2" s="3"/>
    </row>
    <row r="3" spans="1:11" ht="36" customHeight="1" thickTop="1" thickBot="1">
      <c r="A3" s="35" t="s">
        <v>2</v>
      </c>
      <c r="B3" s="36" t="s">
        <v>3</v>
      </c>
      <c r="C3" s="36" t="s">
        <v>4</v>
      </c>
      <c r="D3" s="36" t="s">
        <v>5</v>
      </c>
      <c r="G3" s="6"/>
      <c r="H3" s="6"/>
      <c r="I3" s="6"/>
    </row>
    <row r="4" spans="1:11" ht="15" thickTop="1">
      <c r="A4" s="37" t="s">
        <v>6</v>
      </c>
      <c r="B4" s="38">
        <v>791</v>
      </c>
      <c r="C4" s="38">
        <v>2754</v>
      </c>
      <c r="D4" s="37">
        <v>139450</v>
      </c>
      <c r="G4" s="6"/>
      <c r="H4" s="6"/>
      <c r="I4" s="6"/>
    </row>
    <row r="5" spans="1:11">
      <c r="A5" s="39" t="s">
        <v>7</v>
      </c>
      <c r="B5" s="40">
        <v>869</v>
      </c>
      <c r="C5" s="40">
        <v>2944</v>
      </c>
      <c r="D5" s="39">
        <v>147900</v>
      </c>
      <c r="G5" s="6"/>
      <c r="H5" s="6"/>
      <c r="I5" s="6"/>
    </row>
    <row r="6" spans="1:11">
      <c r="A6" s="37" t="s">
        <v>8</v>
      </c>
      <c r="B6" s="38">
        <v>156</v>
      </c>
      <c r="C6" s="38">
        <v>551</v>
      </c>
      <c r="D6" s="37">
        <v>27550</v>
      </c>
      <c r="G6" s="6"/>
      <c r="H6" s="6"/>
      <c r="I6" s="6"/>
    </row>
    <row r="7" spans="1:11">
      <c r="A7" s="39" t="s">
        <v>9</v>
      </c>
      <c r="B7" s="40">
        <v>324</v>
      </c>
      <c r="C7" s="40">
        <v>1084</v>
      </c>
      <c r="D7" s="40">
        <v>54350</v>
      </c>
      <c r="G7" s="6"/>
      <c r="H7" s="6"/>
      <c r="I7" s="6"/>
    </row>
    <row r="8" spans="1:11">
      <c r="A8" s="37" t="s">
        <v>10</v>
      </c>
      <c r="B8" s="38">
        <v>652</v>
      </c>
      <c r="C8" s="38">
        <v>2301</v>
      </c>
      <c r="D8" s="37">
        <v>115800</v>
      </c>
      <c r="G8" s="6"/>
      <c r="H8" s="6"/>
      <c r="I8" s="6"/>
    </row>
    <row r="9" spans="1:11">
      <c r="A9" s="39" t="s">
        <v>11</v>
      </c>
      <c r="B9" s="40">
        <v>1082</v>
      </c>
      <c r="C9" s="40">
        <v>3752</v>
      </c>
      <c r="D9" s="39">
        <v>189150</v>
      </c>
    </row>
    <row r="10" spans="1:11">
      <c r="A10" s="37" t="s">
        <v>12</v>
      </c>
      <c r="B10" s="38">
        <v>189</v>
      </c>
      <c r="C10" s="38">
        <v>670</v>
      </c>
      <c r="D10" s="37">
        <v>33650</v>
      </c>
    </row>
    <row r="11" spans="1:11">
      <c r="A11" s="39" t="s">
        <v>13</v>
      </c>
      <c r="B11" s="40">
        <v>282</v>
      </c>
      <c r="C11" s="40">
        <v>996</v>
      </c>
      <c r="D11" s="40">
        <v>50200</v>
      </c>
    </row>
    <row r="12" spans="1:11">
      <c r="A12" s="37" t="s">
        <v>14</v>
      </c>
      <c r="B12" s="38">
        <v>141</v>
      </c>
      <c r="C12" s="38">
        <v>490</v>
      </c>
      <c r="D12" s="37">
        <v>24500</v>
      </c>
    </row>
    <row r="13" spans="1:11" ht="15" thickBot="1">
      <c r="A13" s="39" t="s">
        <v>15</v>
      </c>
      <c r="B13" s="40">
        <v>238</v>
      </c>
      <c r="C13" s="40">
        <v>841</v>
      </c>
      <c r="D13" s="41">
        <v>42450</v>
      </c>
    </row>
    <row r="14" spans="1:11" ht="15.75" thickTop="1" thickBot="1">
      <c r="A14" s="42" t="s">
        <v>16</v>
      </c>
      <c r="B14" s="43">
        <v>4724</v>
      </c>
      <c r="C14" s="43">
        <v>16383</v>
      </c>
      <c r="D14" s="43">
        <v>825000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34" t="s">
        <v>18</v>
      </c>
      <c r="B17" s="3"/>
      <c r="C17" s="3"/>
      <c r="D17" s="3"/>
      <c r="E17" s="3"/>
      <c r="F17" s="3"/>
      <c r="G17" s="44"/>
      <c r="H17" s="3"/>
      <c r="I17" s="3"/>
      <c r="J17" s="3"/>
      <c r="K17" s="3"/>
    </row>
    <row r="18" spans="1:11" ht="15.75" thickTop="1" thickBot="1">
      <c r="A18" s="35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35"/>
    </row>
    <row r="19" spans="1:11" ht="44.25" customHeight="1" thickTop="1">
      <c r="A19" s="45" t="s">
        <v>2</v>
      </c>
      <c r="B19" s="46" t="s">
        <v>21</v>
      </c>
      <c r="C19" s="46" t="s">
        <v>22</v>
      </c>
      <c r="D19" s="46" t="s">
        <v>23</v>
      </c>
      <c r="E19" s="46" t="s">
        <v>21</v>
      </c>
      <c r="F19" s="46" t="s">
        <v>22</v>
      </c>
      <c r="G19" s="46" t="s">
        <v>23</v>
      </c>
      <c r="H19" s="46" t="s">
        <v>21</v>
      </c>
      <c r="I19" s="46" t="s">
        <v>22</v>
      </c>
      <c r="J19" s="46" t="s">
        <v>23</v>
      </c>
      <c r="K19" s="46" t="s">
        <v>16</v>
      </c>
    </row>
    <row r="20" spans="1:11">
      <c r="A20" s="37" t="s">
        <v>6</v>
      </c>
      <c r="B20" s="38">
        <v>369</v>
      </c>
      <c r="C20" s="38">
        <v>624</v>
      </c>
      <c r="D20" s="37">
        <v>375</v>
      </c>
      <c r="E20" s="38">
        <v>441</v>
      </c>
      <c r="F20" s="38">
        <v>609</v>
      </c>
      <c r="G20" s="37">
        <v>336</v>
      </c>
      <c r="H20" s="38">
        <v>810</v>
      </c>
      <c r="I20" s="38">
        <v>1233</v>
      </c>
      <c r="J20" s="37">
        <v>711</v>
      </c>
      <c r="K20" s="38">
        <v>2754</v>
      </c>
    </row>
    <row r="21" spans="1:11">
      <c r="A21" s="39" t="s">
        <v>7</v>
      </c>
      <c r="B21" s="40">
        <v>489</v>
      </c>
      <c r="C21" s="40">
        <v>605</v>
      </c>
      <c r="D21" s="39">
        <v>391</v>
      </c>
      <c r="E21" s="40">
        <v>460</v>
      </c>
      <c r="F21" s="40">
        <v>631</v>
      </c>
      <c r="G21" s="39">
        <v>368</v>
      </c>
      <c r="H21" s="40">
        <v>949</v>
      </c>
      <c r="I21" s="40">
        <v>1236</v>
      </c>
      <c r="J21" s="39">
        <v>759</v>
      </c>
      <c r="K21" s="40">
        <v>2944</v>
      </c>
    </row>
    <row r="22" spans="1:11">
      <c r="A22" s="37" t="s">
        <v>8</v>
      </c>
      <c r="B22" s="38">
        <v>78</v>
      </c>
      <c r="C22" s="38">
        <v>101</v>
      </c>
      <c r="D22" s="37">
        <v>86</v>
      </c>
      <c r="E22" s="38">
        <v>82</v>
      </c>
      <c r="F22" s="38">
        <v>129</v>
      </c>
      <c r="G22" s="37">
        <v>75</v>
      </c>
      <c r="H22" s="38">
        <v>160</v>
      </c>
      <c r="I22" s="38">
        <v>230</v>
      </c>
      <c r="J22" s="37">
        <v>161</v>
      </c>
      <c r="K22" s="38">
        <v>551</v>
      </c>
    </row>
    <row r="23" spans="1:11">
      <c r="A23" s="39" t="s">
        <v>9</v>
      </c>
      <c r="B23" s="40">
        <v>177</v>
      </c>
      <c r="C23" s="40">
        <v>226</v>
      </c>
      <c r="D23" s="40">
        <v>146</v>
      </c>
      <c r="E23" s="40">
        <v>174</v>
      </c>
      <c r="F23" s="40">
        <v>212</v>
      </c>
      <c r="G23" s="40">
        <v>149</v>
      </c>
      <c r="H23" s="40">
        <v>351</v>
      </c>
      <c r="I23" s="40">
        <v>438</v>
      </c>
      <c r="J23" s="40">
        <v>295</v>
      </c>
      <c r="K23" s="40">
        <v>1084</v>
      </c>
    </row>
    <row r="24" spans="1:11">
      <c r="A24" s="37" t="s">
        <v>10</v>
      </c>
      <c r="B24" s="38">
        <v>350</v>
      </c>
      <c r="C24" s="38">
        <v>483</v>
      </c>
      <c r="D24" s="37">
        <v>327</v>
      </c>
      <c r="E24" s="38">
        <v>361</v>
      </c>
      <c r="F24" s="38">
        <v>480</v>
      </c>
      <c r="G24" s="37">
        <v>300</v>
      </c>
      <c r="H24" s="38">
        <v>711</v>
      </c>
      <c r="I24" s="38">
        <v>963</v>
      </c>
      <c r="J24" s="37">
        <v>627</v>
      </c>
      <c r="K24" s="38">
        <v>2301</v>
      </c>
    </row>
    <row r="25" spans="1:11">
      <c r="A25" s="39" t="s">
        <v>11</v>
      </c>
      <c r="B25" s="40">
        <v>596</v>
      </c>
      <c r="C25" s="40">
        <v>796</v>
      </c>
      <c r="D25" s="39">
        <v>519</v>
      </c>
      <c r="E25" s="40">
        <v>580</v>
      </c>
      <c r="F25" s="40">
        <v>780</v>
      </c>
      <c r="G25" s="39">
        <v>481</v>
      </c>
      <c r="H25" s="40">
        <v>1176</v>
      </c>
      <c r="I25" s="40">
        <v>1576</v>
      </c>
      <c r="J25" s="39">
        <v>1000</v>
      </c>
      <c r="K25" s="40">
        <v>3752</v>
      </c>
    </row>
    <row r="26" spans="1:11">
      <c r="A26" s="37" t="s">
        <v>12</v>
      </c>
      <c r="B26" s="38">
        <v>102</v>
      </c>
      <c r="C26" s="38">
        <v>137</v>
      </c>
      <c r="D26" s="37">
        <v>98</v>
      </c>
      <c r="E26" s="38">
        <v>78</v>
      </c>
      <c r="F26" s="38">
        <v>157</v>
      </c>
      <c r="G26" s="37">
        <v>98</v>
      </c>
      <c r="H26" s="38">
        <v>180</v>
      </c>
      <c r="I26" s="38">
        <v>294</v>
      </c>
      <c r="J26" s="37">
        <v>196</v>
      </c>
      <c r="K26" s="38">
        <v>670</v>
      </c>
    </row>
    <row r="27" spans="1:11">
      <c r="A27" s="39" t="s">
        <v>13</v>
      </c>
      <c r="B27" s="40">
        <v>140</v>
      </c>
      <c r="C27" s="40">
        <v>209</v>
      </c>
      <c r="D27" s="40">
        <v>147</v>
      </c>
      <c r="E27" s="40">
        <v>163</v>
      </c>
      <c r="F27" s="40">
        <v>182</v>
      </c>
      <c r="G27" s="40">
        <v>155</v>
      </c>
      <c r="H27" s="40">
        <v>303</v>
      </c>
      <c r="I27" s="40">
        <v>391</v>
      </c>
      <c r="J27" s="40">
        <v>302</v>
      </c>
      <c r="K27" s="40">
        <v>996</v>
      </c>
    </row>
    <row r="28" spans="1:11">
      <c r="A28" s="37" t="s">
        <v>14</v>
      </c>
      <c r="B28" s="38">
        <v>95</v>
      </c>
      <c r="C28" s="38">
        <v>101</v>
      </c>
      <c r="D28" s="37">
        <v>79</v>
      </c>
      <c r="E28" s="38">
        <v>62</v>
      </c>
      <c r="F28" s="38">
        <v>90</v>
      </c>
      <c r="G28" s="37">
        <v>63</v>
      </c>
      <c r="H28" s="38">
        <v>157</v>
      </c>
      <c r="I28" s="38">
        <v>191</v>
      </c>
      <c r="J28" s="37">
        <v>142</v>
      </c>
      <c r="K28" s="38">
        <v>490</v>
      </c>
    </row>
    <row r="29" spans="1:11" ht="15" thickBot="1">
      <c r="A29" s="39" t="s">
        <v>15</v>
      </c>
      <c r="B29" s="40">
        <v>118</v>
      </c>
      <c r="C29" s="40">
        <v>146</v>
      </c>
      <c r="D29" s="41">
        <v>137</v>
      </c>
      <c r="E29" s="40">
        <v>137</v>
      </c>
      <c r="F29" s="40">
        <v>183</v>
      </c>
      <c r="G29" s="41">
        <v>120</v>
      </c>
      <c r="H29" s="40">
        <v>255</v>
      </c>
      <c r="I29" s="40">
        <v>329</v>
      </c>
      <c r="J29" s="41">
        <v>257</v>
      </c>
      <c r="K29" s="40">
        <v>841</v>
      </c>
    </row>
    <row r="30" spans="1:11" ht="15.75" thickTop="1" thickBot="1">
      <c r="A30" s="42" t="s">
        <v>16</v>
      </c>
      <c r="B30" s="43">
        <v>2514</v>
      </c>
      <c r="C30" s="43">
        <v>3428</v>
      </c>
      <c r="D30" s="43">
        <v>2305</v>
      </c>
      <c r="E30" s="43">
        <v>2538</v>
      </c>
      <c r="F30" s="43">
        <v>3453</v>
      </c>
      <c r="G30" s="43">
        <v>2145</v>
      </c>
      <c r="H30" s="43">
        <v>5052</v>
      </c>
      <c r="I30" s="43">
        <v>6881</v>
      </c>
      <c r="J30" s="43">
        <v>4450</v>
      </c>
      <c r="K30" s="43">
        <v>16383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9" priority="2"/>
  </conditionalFormatting>
  <conditionalFormatting sqref="A20:A30">
    <cfRule type="duplicateValues" dxfId="8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47" t="s">
        <v>1</v>
      </c>
      <c r="B2" s="3"/>
      <c r="C2" s="3"/>
      <c r="D2" s="3"/>
    </row>
    <row r="3" spans="1:11" ht="36" customHeight="1" thickTop="1" thickBot="1">
      <c r="A3" s="48" t="s">
        <v>2</v>
      </c>
      <c r="B3" s="49" t="s">
        <v>3</v>
      </c>
      <c r="C3" s="49" t="s">
        <v>4</v>
      </c>
      <c r="D3" s="49" t="s">
        <v>5</v>
      </c>
      <c r="G3" s="6"/>
      <c r="H3" s="6"/>
      <c r="I3" s="6"/>
    </row>
    <row r="4" spans="1:11" ht="15" thickTop="1">
      <c r="A4" s="50" t="s">
        <v>6</v>
      </c>
      <c r="B4" s="51">
        <v>810</v>
      </c>
      <c r="C4" s="51">
        <v>2837</v>
      </c>
      <c r="D4" s="50">
        <v>141850</v>
      </c>
      <c r="G4" s="6"/>
      <c r="H4" s="6"/>
      <c r="I4" s="6"/>
    </row>
    <row r="5" spans="1:11">
      <c r="A5" s="52" t="s">
        <v>7</v>
      </c>
      <c r="B5" s="53">
        <v>883</v>
      </c>
      <c r="C5" s="53">
        <v>2980</v>
      </c>
      <c r="D5" s="52">
        <v>149000</v>
      </c>
      <c r="G5" s="6"/>
      <c r="H5" s="6"/>
      <c r="I5" s="6"/>
    </row>
    <row r="6" spans="1:11">
      <c r="A6" s="50" t="s">
        <v>8</v>
      </c>
      <c r="B6" s="51">
        <v>157</v>
      </c>
      <c r="C6" s="51">
        <v>554</v>
      </c>
      <c r="D6" s="50">
        <v>27700</v>
      </c>
      <c r="G6" s="6"/>
      <c r="H6" s="6"/>
      <c r="I6" s="6"/>
    </row>
    <row r="7" spans="1:11">
      <c r="A7" s="52" t="s">
        <v>9</v>
      </c>
      <c r="B7" s="53">
        <v>343</v>
      </c>
      <c r="C7" s="53">
        <v>1144</v>
      </c>
      <c r="D7" s="53">
        <v>57200</v>
      </c>
      <c r="G7" s="6"/>
      <c r="H7" s="6"/>
      <c r="I7" s="6"/>
    </row>
    <row r="8" spans="1:11">
      <c r="A8" s="50" t="s">
        <v>10</v>
      </c>
      <c r="B8" s="51">
        <v>661</v>
      </c>
      <c r="C8" s="51">
        <v>2339</v>
      </c>
      <c r="D8" s="50">
        <v>116950</v>
      </c>
      <c r="G8" s="6"/>
      <c r="H8" s="6"/>
      <c r="I8" s="6"/>
    </row>
    <row r="9" spans="1:11">
      <c r="A9" s="52" t="s">
        <v>11</v>
      </c>
      <c r="B9" s="53">
        <v>1121</v>
      </c>
      <c r="C9" s="53">
        <v>3888</v>
      </c>
      <c r="D9" s="52">
        <v>194400</v>
      </c>
    </row>
    <row r="10" spans="1:11">
      <c r="A10" s="50" t="s">
        <v>12</v>
      </c>
      <c r="B10" s="51">
        <v>194</v>
      </c>
      <c r="C10" s="51">
        <v>682</v>
      </c>
      <c r="D10" s="50">
        <v>34100</v>
      </c>
    </row>
    <row r="11" spans="1:11">
      <c r="A11" s="52" t="s">
        <v>13</v>
      </c>
      <c r="B11" s="53">
        <v>279</v>
      </c>
      <c r="C11" s="53">
        <v>987</v>
      </c>
      <c r="D11" s="53">
        <v>49350</v>
      </c>
    </row>
    <row r="12" spans="1:11">
      <c r="A12" s="50" t="s">
        <v>14</v>
      </c>
      <c r="B12" s="51">
        <v>151</v>
      </c>
      <c r="C12" s="51">
        <v>526</v>
      </c>
      <c r="D12" s="50">
        <v>26300</v>
      </c>
    </row>
    <row r="13" spans="1:11" ht="15" thickBot="1">
      <c r="A13" s="52" t="s">
        <v>15</v>
      </c>
      <c r="B13" s="53">
        <v>236</v>
      </c>
      <c r="C13" s="53">
        <v>837</v>
      </c>
      <c r="D13" s="54">
        <v>41850</v>
      </c>
    </row>
    <row r="14" spans="1:11" ht="15.75" thickTop="1" thickBot="1">
      <c r="A14" s="55" t="s">
        <v>16</v>
      </c>
      <c r="B14" s="56">
        <v>4835</v>
      </c>
      <c r="C14" s="56">
        <v>16774</v>
      </c>
      <c r="D14" s="56">
        <v>838700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47" t="s">
        <v>18</v>
      </c>
      <c r="B17" s="3"/>
      <c r="C17" s="3"/>
      <c r="D17" s="3"/>
      <c r="E17" s="3"/>
      <c r="F17" s="3"/>
      <c r="G17" s="57"/>
      <c r="H17" s="3"/>
      <c r="I17" s="3"/>
      <c r="J17" s="3"/>
      <c r="K17" s="3"/>
    </row>
    <row r="18" spans="1:11" ht="15.75" thickTop="1" thickBot="1">
      <c r="A18" s="48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48"/>
    </row>
    <row r="19" spans="1:11" ht="44.25" customHeight="1" thickTop="1">
      <c r="A19" s="58" t="s">
        <v>2</v>
      </c>
      <c r="B19" s="59" t="s">
        <v>21</v>
      </c>
      <c r="C19" s="59" t="s">
        <v>22</v>
      </c>
      <c r="D19" s="59" t="s">
        <v>23</v>
      </c>
      <c r="E19" s="59" t="s">
        <v>21</v>
      </c>
      <c r="F19" s="59" t="s">
        <v>22</v>
      </c>
      <c r="G19" s="59" t="s">
        <v>23</v>
      </c>
      <c r="H19" s="59" t="s">
        <v>21</v>
      </c>
      <c r="I19" s="59" t="s">
        <v>22</v>
      </c>
      <c r="J19" s="59" t="s">
        <v>23</v>
      </c>
      <c r="K19" s="59" t="s">
        <v>16</v>
      </c>
    </row>
    <row r="20" spans="1:11">
      <c r="A20" s="50" t="s">
        <v>6</v>
      </c>
      <c r="B20" s="51">
        <v>381</v>
      </c>
      <c r="C20" s="51">
        <v>639</v>
      </c>
      <c r="D20" s="50">
        <v>381</v>
      </c>
      <c r="E20" s="51">
        <v>472</v>
      </c>
      <c r="F20" s="51">
        <v>615</v>
      </c>
      <c r="G20" s="50">
        <v>349</v>
      </c>
      <c r="H20" s="51">
        <v>853</v>
      </c>
      <c r="I20" s="51">
        <v>1254</v>
      </c>
      <c r="J20" s="50">
        <v>730</v>
      </c>
      <c r="K20" s="51">
        <v>2837</v>
      </c>
    </row>
    <row r="21" spans="1:11">
      <c r="A21" s="52" t="s">
        <v>7</v>
      </c>
      <c r="B21" s="53">
        <v>486</v>
      </c>
      <c r="C21" s="53">
        <v>618</v>
      </c>
      <c r="D21" s="52">
        <v>391</v>
      </c>
      <c r="E21" s="53">
        <v>460</v>
      </c>
      <c r="F21" s="53">
        <v>653</v>
      </c>
      <c r="G21" s="52">
        <v>372</v>
      </c>
      <c r="H21" s="53">
        <v>946</v>
      </c>
      <c r="I21" s="53">
        <v>1271</v>
      </c>
      <c r="J21" s="52">
        <v>763</v>
      </c>
      <c r="K21" s="53">
        <v>2980</v>
      </c>
    </row>
    <row r="22" spans="1:11">
      <c r="A22" s="50" t="s">
        <v>8</v>
      </c>
      <c r="B22" s="51">
        <v>76</v>
      </c>
      <c r="C22" s="51">
        <v>99</v>
      </c>
      <c r="D22" s="50">
        <v>88</v>
      </c>
      <c r="E22" s="51">
        <v>83</v>
      </c>
      <c r="F22" s="51">
        <v>133</v>
      </c>
      <c r="G22" s="50">
        <v>75</v>
      </c>
      <c r="H22" s="51">
        <v>159</v>
      </c>
      <c r="I22" s="51">
        <v>232</v>
      </c>
      <c r="J22" s="50">
        <v>163</v>
      </c>
      <c r="K22" s="51">
        <v>554</v>
      </c>
    </row>
    <row r="23" spans="1:11">
      <c r="A23" s="52" t="s">
        <v>9</v>
      </c>
      <c r="B23" s="53">
        <v>197</v>
      </c>
      <c r="C23" s="53">
        <v>232</v>
      </c>
      <c r="D23" s="53">
        <v>166</v>
      </c>
      <c r="E23" s="53">
        <v>185</v>
      </c>
      <c r="F23" s="53">
        <v>215</v>
      </c>
      <c r="G23" s="53">
        <v>149</v>
      </c>
      <c r="H23" s="53">
        <v>382</v>
      </c>
      <c r="I23" s="53">
        <v>447</v>
      </c>
      <c r="J23" s="53">
        <v>315</v>
      </c>
      <c r="K23" s="53">
        <v>1144</v>
      </c>
    </row>
    <row r="24" spans="1:11">
      <c r="A24" s="50" t="s">
        <v>10</v>
      </c>
      <c r="B24" s="51">
        <v>359</v>
      </c>
      <c r="C24" s="51">
        <v>486</v>
      </c>
      <c r="D24" s="50">
        <v>337</v>
      </c>
      <c r="E24" s="51">
        <v>364</v>
      </c>
      <c r="F24" s="51">
        <v>483</v>
      </c>
      <c r="G24" s="50">
        <v>310</v>
      </c>
      <c r="H24" s="51">
        <v>723</v>
      </c>
      <c r="I24" s="51">
        <v>969</v>
      </c>
      <c r="J24" s="50">
        <v>647</v>
      </c>
      <c r="K24" s="51">
        <v>2339</v>
      </c>
    </row>
    <row r="25" spans="1:11">
      <c r="A25" s="52" t="s">
        <v>11</v>
      </c>
      <c r="B25" s="53">
        <v>634</v>
      </c>
      <c r="C25" s="53">
        <v>815</v>
      </c>
      <c r="D25" s="52">
        <v>528</v>
      </c>
      <c r="E25" s="53">
        <v>601</v>
      </c>
      <c r="F25" s="53">
        <v>817</v>
      </c>
      <c r="G25" s="52">
        <v>493</v>
      </c>
      <c r="H25" s="53">
        <v>1235</v>
      </c>
      <c r="I25" s="53">
        <v>1632</v>
      </c>
      <c r="J25" s="52">
        <v>1021</v>
      </c>
      <c r="K25" s="53">
        <v>3888</v>
      </c>
    </row>
    <row r="26" spans="1:11">
      <c r="A26" s="50" t="s">
        <v>12</v>
      </c>
      <c r="B26" s="51">
        <v>104</v>
      </c>
      <c r="C26" s="51">
        <v>136</v>
      </c>
      <c r="D26" s="50">
        <v>105</v>
      </c>
      <c r="E26" s="51">
        <v>79</v>
      </c>
      <c r="F26" s="51">
        <v>155</v>
      </c>
      <c r="G26" s="50">
        <v>103</v>
      </c>
      <c r="H26" s="51">
        <v>183</v>
      </c>
      <c r="I26" s="51">
        <v>291</v>
      </c>
      <c r="J26" s="50">
        <v>208</v>
      </c>
      <c r="K26" s="51">
        <v>682</v>
      </c>
    </row>
    <row r="27" spans="1:11">
      <c r="A27" s="52" t="s">
        <v>13</v>
      </c>
      <c r="B27" s="53">
        <v>136</v>
      </c>
      <c r="C27" s="53">
        <v>210</v>
      </c>
      <c r="D27" s="53">
        <v>146</v>
      </c>
      <c r="E27" s="53">
        <v>162</v>
      </c>
      <c r="F27" s="53">
        <v>180</v>
      </c>
      <c r="G27" s="53">
        <v>153</v>
      </c>
      <c r="H27" s="53">
        <v>298</v>
      </c>
      <c r="I27" s="53">
        <v>390</v>
      </c>
      <c r="J27" s="53">
        <v>299</v>
      </c>
      <c r="K27" s="53">
        <v>987</v>
      </c>
    </row>
    <row r="28" spans="1:11">
      <c r="A28" s="50" t="s">
        <v>14</v>
      </c>
      <c r="B28" s="51">
        <v>99</v>
      </c>
      <c r="C28" s="51">
        <v>107</v>
      </c>
      <c r="D28" s="50">
        <v>86</v>
      </c>
      <c r="E28" s="51">
        <v>66</v>
      </c>
      <c r="F28" s="51">
        <v>101</v>
      </c>
      <c r="G28" s="50">
        <v>67</v>
      </c>
      <c r="H28" s="51">
        <v>165</v>
      </c>
      <c r="I28" s="51">
        <v>208</v>
      </c>
      <c r="J28" s="50">
        <v>153</v>
      </c>
      <c r="K28" s="51">
        <v>526</v>
      </c>
    </row>
    <row r="29" spans="1:11" ht="15" thickBot="1">
      <c r="A29" s="52" t="s">
        <v>15</v>
      </c>
      <c r="B29" s="53">
        <v>121</v>
      </c>
      <c r="C29" s="53">
        <v>147</v>
      </c>
      <c r="D29" s="54">
        <v>133</v>
      </c>
      <c r="E29" s="53">
        <v>142</v>
      </c>
      <c r="F29" s="53">
        <v>176</v>
      </c>
      <c r="G29" s="54">
        <v>118</v>
      </c>
      <c r="H29" s="53">
        <v>263</v>
      </c>
      <c r="I29" s="53">
        <v>323</v>
      </c>
      <c r="J29" s="54">
        <v>251</v>
      </c>
      <c r="K29" s="53">
        <v>837</v>
      </c>
    </row>
    <row r="30" spans="1:11" ht="15.75" thickTop="1" thickBot="1">
      <c r="A30" s="55" t="s">
        <v>16</v>
      </c>
      <c r="B30" s="56">
        <v>2593</v>
      </c>
      <c r="C30" s="56">
        <v>3489</v>
      </c>
      <c r="D30" s="56">
        <v>2361</v>
      </c>
      <c r="E30" s="56">
        <v>2614</v>
      </c>
      <c r="F30" s="56">
        <v>3528</v>
      </c>
      <c r="G30" s="56">
        <v>2189</v>
      </c>
      <c r="H30" s="56">
        <v>5207</v>
      </c>
      <c r="I30" s="56">
        <v>7017</v>
      </c>
      <c r="J30" s="56">
        <v>4550</v>
      </c>
      <c r="K30" s="56">
        <v>16774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7" priority="2"/>
  </conditionalFormatting>
  <conditionalFormatting sqref="A20:A30">
    <cfRule type="duplicateValues" dxfId="6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60" t="s">
        <v>1</v>
      </c>
      <c r="B2" s="3"/>
      <c r="C2" s="3"/>
      <c r="D2" s="3"/>
    </row>
    <row r="3" spans="1:11" ht="36" customHeight="1" thickTop="1" thickBot="1">
      <c r="A3" s="61" t="s">
        <v>2</v>
      </c>
      <c r="B3" s="62" t="s">
        <v>3</v>
      </c>
      <c r="C3" s="62" t="s">
        <v>4</v>
      </c>
      <c r="D3" s="62" t="s">
        <v>5</v>
      </c>
      <c r="G3" s="6"/>
      <c r="H3" s="6"/>
      <c r="I3" s="6"/>
    </row>
    <row r="4" spans="1:11" ht="15" thickTop="1">
      <c r="A4" s="63" t="s">
        <v>6</v>
      </c>
      <c r="B4" s="64">
        <v>812</v>
      </c>
      <c r="C4" s="64">
        <v>2832</v>
      </c>
      <c r="D4" s="63">
        <v>141600</v>
      </c>
      <c r="G4" s="6"/>
      <c r="H4" s="6"/>
      <c r="I4" s="6"/>
    </row>
    <row r="5" spans="1:11">
      <c r="A5" s="65" t="s">
        <v>7</v>
      </c>
      <c r="B5" s="66">
        <v>895</v>
      </c>
      <c r="C5" s="66">
        <v>3025</v>
      </c>
      <c r="D5" s="65">
        <v>151250</v>
      </c>
      <c r="G5" s="6"/>
      <c r="H5" s="6"/>
      <c r="I5" s="6"/>
    </row>
    <row r="6" spans="1:11">
      <c r="A6" s="63" t="s">
        <v>8</v>
      </c>
      <c r="B6" s="64">
        <v>155</v>
      </c>
      <c r="C6" s="64">
        <v>547</v>
      </c>
      <c r="D6" s="63">
        <v>27350</v>
      </c>
      <c r="G6" s="6"/>
      <c r="H6" s="6"/>
      <c r="I6" s="6"/>
    </row>
    <row r="7" spans="1:11">
      <c r="A7" s="65" t="s">
        <v>9</v>
      </c>
      <c r="B7" s="66">
        <v>337</v>
      </c>
      <c r="C7" s="66">
        <v>1127</v>
      </c>
      <c r="D7" s="66">
        <v>56350</v>
      </c>
      <c r="G7" s="6"/>
      <c r="H7" s="6"/>
      <c r="I7" s="6"/>
    </row>
    <row r="8" spans="1:11">
      <c r="A8" s="63" t="s">
        <v>10</v>
      </c>
      <c r="B8" s="64">
        <v>661</v>
      </c>
      <c r="C8" s="64">
        <v>2335</v>
      </c>
      <c r="D8" s="63">
        <v>116750</v>
      </c>
      <c r="G8" s="6"/>
      <c r="H8" s="6"/>
      <c r="I8" s="6"/>
    </row>
    <row r="9" spans="1:11">
      <c r="A9" s="65" t="s">
        <v>11</v>
      </c>
      <c r="B9" s="66">
        <v>1121</v>
      </c>
      <c r="C9" s="66">
        <v>3892</v>
      </c>
      <c r="D9" s="65">
        <v>194600</v>
      </c>
    </row>
    <row r="10" spans="1:11">
      <c r="A10" s="63" t="s">
        <v>12</v>
      </c>
      <c r="B10" s="64">
        <v>193</v>
      </c>
      <c r="C10" s="64">
        <v>682</v>
      </c>
      <c r="D10" s="63">
        <v>34100</v>
      </c>
    </row>
    <row r="11" spans="1:11">
      <c r="A11" s="65" t="s">
        <v>13</v>
      </c>
      <c r="B11" s="66">
        <v>282</v>
      </c>
      <c r="C11" s="66">
        <v>1003</v>
      </c>
      <c r="D11" s="66">
        <v>50150</v>
      </c>
    </row>
    <row r="12" spans="1:11">
      <c r="A12" s="63" t="s">
        <v>14</v>
      </c>
      <c r="B12" s="64">
        <v>146</v>
      </c>
      <c r="C12" s="64">
        <v>509</v>
      </c>
      <c r="D12" s="63">
        <v>25450</v>
      </c>
    </row>
    <row r="13" spans="1:11" ht="15" thickBot="1">
      <c r="A13" s="65" t="s">
        <v>15</v>
      </c>
      <c r="B13" s="66">
        <v>242</v>
      </c>
      <c r="C13" s="66">
        <v>857</v>
      </c>
      <c r="D13" s="67">
        <v>42850</v>
      </c>
    </row>
    <row r="14" spans="1:11" ht="15.75" thickTop="1" thickBot="1">
      <c r="A14" s="68" t="s">
        <v>16</v>
      </c>
      <c r="B14" s="69">
        <v>4844</v>
      </c>
      <c r="C14" s="69">
        <v>16809</v>
      </c>
      <c r="D14" s="69">
        <v>840450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60" t="s">
        <v>18</v>
      </c>
      <c r="B17" s="3"/>
      <c r="C17" s="3"/>
      <c r="D17" s="3"/>
      <c r="E17" s="3"/>
      <c r="F17" s="3"/>
      <c r="G17" s="70"/>
      <c r="H17" s="3"/>
      <c r="I17" s="3"/>
      <c r="J17" s="3"/>
      <c r="K17" s="3"/>
    </row>
    <row r="18" spans="1:11" ht="15.75" thickTop="1" thickBot="1">
      <c r="A18" s="61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61"/>
    </row>
    <row r="19" spans="1:11" ht="44.25" customHeight="1" thickTop="1">
      <c r="A19" s="71" t="s">
        <v>2</v>
      </c>
      <c r="B19" s="72" t="s">
        <v>21</v>
      </c>
      <c r="C19" s="72" t="s">
        <v>22</v>
      </c>
      <c r="D19" s="72" t="s">
        <v>23</v>
      </c>
      <c r="E19" s="72" t="s">
        <v>21</v>
      </c>
      <c r="F19" s="72" t="s">
        <v>22</v>
      </c>
      <c r="G19" s="72" t="s">
        <v>23</v>
      </c>
      <c r="H19" s="72" t="s">
        <v>21</v>
      </c>
      <c r="I19" s="72" t="s">
        <v>22</v>
      </c>
      <c r="J19" s="72" t="s">
        <v>23</v>
      </c>
      <c r="K19" s="72" t="s">
        <v>16</v>
      </c>
    </row>
    <row r="20" spans="1:11">
      <c r="A20" s="63" t="s">
        <v>6</v>
      </c>
      <c r="B20" s="64">
        <v>383</v>
      </c>
      <c r="C20" s="64">
        <v>647</v>
      </c>
      <c r="D20" s="63">
        <v>378</v>
      </c>
      <c r="E20" s="64">
        <v>467</v>
      </c>
      <c r="F20" s="64">
        <v>616</v>
      </c>
      <c r="G20" s="63">
        <v>341</v>
      </c>
      <c r="H20" s="64">
        <v>850</v>
      </c>
      <c r="I20" s="64">
        <v>1263</v>
      </c>
      <c r="J20" s="63">
        <v>719</v>
      </c>
      <c r="K20" s="64">
        <v>2832</v>
      </c>
    </row>
    <row r="21" spans="1:11">
      <c r="A21" s="65" t="s">
        <v>7</v>
      </c>
      <c r="B21" s="66">
        <v>494</v>
      </c>
      <c r="C21" s="66">
        <v>631</v>
      </c>
      <c r="D21" s="65">
        <v>415</v>
      </c>
      <c r="E21" s="66">
        <v>460</v>
      </c>
      <c r="F21" s="66">
        <v>648</v>
      </c>
      <c r="G21" s="65">
        <v>377</v>
      </c>
      <c r="H21" s="66">
        <v>954</v>
      </c>
      <c r="I21" s="66">
        <v>1279</v>
      </c>
      <c r="J21" s="65">
        <v>792</v>
      </c>
      <c r="K21" s="66">
        <v>3025</v>
      </c>
    </row>
    <row r="22" spans="1:11">
      <c r="A22" s="63" t="s">
        <v>8</v>
      </c>
      <c r="B22" s="64">
        <v>75</v>
      </c>
      <c r="C22" s="64">
        <v>99</v>
      </c>
      <c r="D22" s="63">
        <v>89</v>
      </c>
      <c r="E22" s="64">
        <v>82</v>
      </c>
      <c r="F22" s="64">
        <v>130</v>
      </c>
      <c r="G22" s="63">
        <v>72</v>
      </c>
      <c r="H22" s="64">
        <v>157</v>
      </c>
      <c r="I22" s="64">
        <v>229</v>
      </c>
      <c r="J22" s="63">
        <v>161</v>
      </c>
      <c r="K22" s="64">
        <v>547</v>
      </c>
    </row>
    <row r="23" spans="1:11">
      <c r="A23" s="65" t="s">
        <v>9</v>
      </c>
      <c r="B23" s="66">
        <v>189</v>
      </c>
      <c r="C23" s="66">
        <v>222</v>
      </c>
      <c r="D23" s="66">
        <v>162</v>
      </c>
      <c r="E23" s="66">
        <v>183</v>
      </c>
      <c r="F23" s="66">
        <v>215</v>
      </c>
      <c r="G23" s="66">
        <v>156</v>
      </c>
      <c r="H23" s="66">
        <v>372</v>
      </c>
      <c r="I23" s="66">
        <v>437</v>
      </c>
      <c r="J23" s="66">
        <v>318</v>
      </c>
      <c r="K23" s="66">
        <v>1127</v>
      </c>
    </row>
    <row r="24" spans="1:11">
      <c r="A24" s="63" t="s">
        <v>10</v>
      </c>
      <c r="B24" s="64">
        <v>352</v>
      </c>
      <c r="C24" s="64">
        <v>492</v>
      </c>
      <c r="D24" s="63">
        <v>332</v>
      </c>
      <c r="E24" s="64">
        <v>366</v>
      </c>
      <c r="F24" s="64">
        <v>482</v>
      </c>
      <c r="G24" s="63">
        <v>311</v>
      </c>
      <c r="H24" s="64">
        <v>718</v>
      </c>
      <c r="I24" s="64">
        <v>974</v>
      </c>
      <c r="J24" s="63">
        <v>643</v>
      </c>
      <c r="K24" s="64">
        <v>2335</v>
      </c>
    </row>
    <row r="25" spans="1:11">
      <c r="A25" s="65" t="s">
        <v>11</v>
      </c>
      <c r="B25" s="66">
        <v>630</v>
      </c>
      <c r="C25" s="66">
        <v>806</v>
      </c>
      <c r="D25" s="65">
        <v>547</v>
      </c>
      <c r="E25" s="66">
        <v>610</v>
      </c>
      <c r="F25" s="66">
        <v>802</v>
      </c>
      <c r="G25" s="65">
        <v>497</v>
      </c>
      <c r="H25" s="66">
        <v>1240</v>
      </c>
      <c r="I25" s="66">
        <v>1608</v>
      </c>
      <c r="J25" s="65">
        <v>1044</v>
      </c>
      <c r="K25" s="66">
        <v>3892</v>
      </c>
    </row>
    <row r="26" spans="1:11">
      <c r="A26" s="63" t="s">
        <v>12</v>
      </c>
      <c r="B26" s="64">
        <v>106</v>
      </c>
      <c r="C26" s="64">
        <v>134</v>
      </c>
      <c r="D26" s="63">
        <v>108</v>
      </c>
      <c r="E26" s="64">
        <v>82</v>
      </c>
      <c r="F26" s="64">
        <v>148</v>
      </c>
      <c r="G26" s="63">
        <v>104</v>
      </c>
      <c r="H26" s="64">
        <v>188</v>
      </c>
      <c r="I26" s="64">
        <v>282</v>
      </c>
      <c r="J26" s="63">
        <v>212</v>
      </c>
      <c r="K26" s="64">
        <v>682</v>
      </c>
    </row>
    <row r="27" spans="1:11">
      <c r="A27" s="65" t="s">
        <v>13</v>
      </c>
      <c r="B27" s="66">
        <v>139</v>
      </c>
      <c r="C27" s="66">
        <v>215</v>
      </c>
      <c r="D27" s="66">
        <v>150</v>
      </c>
      <c r="E27" s="66">
        <v>161</v>
      </c>
      <c r="F27" s="66">
        <v>183</v>
      </c>
      <c r="G27" s="66">
        <v>155</v>
      </c>
      <c r="H27" s="66">
        <v>300</v>
      </c>
      <c r="I27" s="66">
        <v>398</v>
      </c>
      <c r="J27" s="66">
        <v>305</v>
      </c>
      <c r="K27" s="66">
        <v>1003</v>
      </c>
    </row>
    <row r="28" spans="1:11">
      <c r="A28" s="63" t="s">
        <v>14</v>
      </c>
      <c r="B28" s="64">
        <v>93</v>
      </c>
      <c r="C28" s="64">
        <v>101</v>
      </c>
      <c r="D28" s="63">
        <v>87</v>
      </c>
      <c r="E28" s="64">
        <v>63</v>
      </c>
      <c r="F28" s="64">
        <v>95</v>
      </c>
      <c r="G28" s="63">
        <v>70</v>
      </c>
      <c r="H28" s="64">
        <v>156</v>
      </c>
      <c r="I28" s="64">
        <v>196</v>
      </c>
      <c r="J28" s="63">
        <v>157</v>
      </c>
      <c r="K28" s="64">
        <v>509</v>
      </c>
    </row>
    <row r="29" spans="1:11" ht="15" thickBot="1">
      <c r="A29" s="65" t="s">
        <v>15</v>
      </c>
      <c r="B29" s="66">
        <v>115</v>
      </c>
      <c r="C29" s="66">
        <v>151</v>
      </c>
      <c r="D29" s="67">
        <v>136</v>
      </c>
      <c r="E29" s="66">
        <v>141</v>
      </c>
      <c r="F29" s="66">
        <v>183</v>
      </c>
      <c r="G29" s="67">
        <v>131</v>
      </c>
      <c r="H29" s="66">
        <v>256</v>
      </c>
      <c r="I29" s="66">
        <v>334</v>
      </c>
      <c r="J29" s="67">
        <v>267</v>
      </c>
      <c r="K29" s="66">
        <v>857</v>
      </c>
    </row>
    <row r="30" spans="1:11" ht="15.75" thickTop="1" thickBot="1">
      <c r="A30" s="68" t="s">
        <v>16</v>
      </c>
      <c r="B30" s="69">
        <v>2576</v>
      </c>
      <c r="C30" s="69">
        <v>3498</v>
      </c>
      <c r="D30" s="69">
        <v>2404</v>
      </c>
      <c r="E30" s="69">
        <v>2615</v>
      </c>
      <c r="F30" s="69">
        <v>3502</v>
      </c>
      <c r="G30" s="69">
        <v>2214</v>
      </c>
      <c r="H30" s="69">
        <v>5191</v>
      </c>
      <c r="I30" s="69">
        <v>7000</v>
      </c>
      <c r="J30" s="69">
        <v>4618</v>
      </c>
      <c r="K30" s="69">
        <v>16809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5" priority="2"/>
  </conditionalFormatting>
  <conditionalFormatting sqref="A20:A30">
    <cfRule type="duplicateValues" dxfId="4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73" t="s">
        <v>1</v>
      </c>
      <c r="B2" s="3"/>
      <c r="C2" s="3"/>
      <c r="D2" s="3"/>
    </row>
    <row r="3" spans="1:11" ht="36" customHeight="1" thickTop="1" thickBot="1">
      <c r="A3" s="74" t="s">
        <v>2</v>
      </c>
      <c r="B3" s="75" t="s">
        <v>3</v>
      </c>
      <c r="C3" s="75" t="s">
        <v>4</v>
      </c>
      <c r="D3" s="75" t="s">
        <v>5</v>
      </c>
      <c r="G3" s="6"/>
      <c r="H3" s="6"/>
      <c r="I3" s="6"/>
    </row>
    <row r="4" spans="1:11" ht="15" thickTop="1">
      <c r="A4" s="76" t="s">
        <v>6</v>
      </c>
      <c r="B4" s="77">
        <v>825</v>
      </c>
      <c r="C4" s="77">
        <v>2875</v>
      </c>
      <c r="D4" s="76">
        <v>143750</v>
      </c>
      <c r="G4" s="6"/>
      <c r="H4" s="6"/>
      <c r="I4" s="6"/>
    </row>
    <row r="5" spans="1:11">
      <c r="A5" s="78" t="s">
        <v>7</v>
      </c>
      <c r="B5" s="79">
        <v>897</v>
      </c>
      <c r="C5" s="79">
        <v>3034</v>
      </c>
      <c r="D5" s="78">
        <v>151700</v>
      </c>
      <c r="G5" s="6"/>
      <c r="H5" s="6"/>
      <c r="I5" s="6"/>
    </row>
    <row r="6" spans="1:11">
      <c r="A6" s="76" t="s">
        <v>8</v>
      </c>
      <c r="B6" s="77">
        <v>154</v>
      </c>
      <c r="C6" s="77">
        <v>544</v>
      </c>
      <c r="D6" s="76">
        <v>27200</v>
      </c>
      <c r="G6" s="6"/>
      <c r="H6" s="6"/>
      <c r="I6" s="6"/>
    </row>
    <row r="7" spans="1:11">
      <c r="A7" s="78" t="s">
        <v>9</v>
      </c>
      <c r="B7" s="79">
        <v>349</v>
      </c>
      <c r="C7" s="79">
        <v>1176</v>
      </c>
      <c r="D7" s="79">
        <v>58800</v>
      </c>
      <c r="G7" s="6"/>
      <c r="H7" s="6"/>
      <c r="I7" s="6"/>
    </row>
    <row r="8" spans="1:11">
      <c r="A8" s="76" t="s">
        <v>10</v>
      </c>
      <c r="B8" s="77">
        <v>665</v>
      </c>
      <c r="C8" s="77">
        <v>2352</v>
      </c>
      <c r="D8" s="76">
        <v>117600</v>
      </c>
      <c r="G8" s="6"/>
      <c r="H8" s="6"/>
      <c r="I8" s="6"/>
    </row>
    <row r="9" spans="1:11">
      <c r="A9" s="78" t="s">
        <v>11</v>
      </c>
      <c r="B9" s="79">
        <v>1118</v>
      </c>
      <c r="C9" s="79">
        <v>3881</v>
      </c>
      <c r="D9" s="78">
        <v>194050</v>
      </c>
    </row>
    <row r="10" spans="1:11">
      <c r="A10" s="76" t="s">
        <v>12</v>
      </c>
      <c r="B10" s="77">
        <v>191</v>
      </c>
      <c r="C10" s="77">
        <v>673</v>
      </c>
      <c r="D10" s="76">
        <v>33650</v>
      </c>
    </row>
    <row r="11" spans="1:11">
      <c r="A11" s="78" t="s">
        <v>13</v>
      </c>
      <c r="B11" s="79">
        <v>284</v>
      </c>
      <c r="C11" s="79">
        <v>1009</v>
      </c>
      <c r="D11" s="79">
        <v>50450</v>
      </c>
    </row>
    <row r="12" spans="1:11">
      <c r="A12" s="76" t="s">
        <v>14</v>
      </c>
      <c r="B12" s="77">
        <v>147</v>
      </c>
      <c r="C12" s="77">
        <v>515</v>
      </c>
      <c r="D12" s="76">
        <v>25750</v>
      </c>
    </row>
    <row r="13" spans="1:11" ht="15" thickBot="1">
      <c r="A13" s="78" t="s">
        <v>15</v>
      </c>
      <c r="B13" s="79">
        <v>259</v>
      </c>
      <c r="C13" s="79">
        <v>939</v>
      </c>
      <c r="D13" s="80">
        <v>46950</v>
      </c>
    </row>
    <row r="14" spans="1:11" ht="15.75" thickTop="1" thickBot="1">
      <c r="A14" s="81" t="s">
        <v>16</v>
      </c>
      <c r="B14" s="82">
        <v>4889</v>
      </c>
      <c r="C14" s="82">
        <v>16998</v>
      </c>
      <c r="D14" s="82">
        <v>849900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73" t="s">
        <v>18</v>
      </c>
      <c r="B17" s="3"/>
      <c r="C17" s="3"/>
      <c r="D17" s="3"/>
      <c r="E17" s="3"/>
      <c r="F17" s="3"/>
      <c r="G17" s="83"/>
      <c r="H17" s="3"/>
      <c r="I17" s="3"/>
      <c r="J17" s="3"/>
      <c r="K17" s="3"/>
    </row>
    <row r="18" spans="1:11" ht="15.75" thickTop="1" thickBot="1">
      <c r="A18" s="74"/>
      <c r="B18" s="87" t="s">
        <v>19</v>
      </c>
      <c r="C18" s="87"/>
      <c r="D18" s="87"/>
      <c r="E18" s="87" t="s">
        <v>20</v>
      </c>
      <c r="F18" s="87"/>
      <c r="G18" s="87"/>
      <c r="H18" s="87" t="s">
        <v>16</v>
      </c>
      <c r="I18" s="87"/>
      <c r="J18" s="87"/>
      <c r="K18" s="74"/>
    </row>
    <row r="19" spans="1:11" ht="44.25" customHeight="1" thickTop="1">
      <c r="A19" s="84" t="s">
        <v>2</v>
      </c>
      <c r="B19" s="85" t="s">
        <v>21</v>
      </c>
      <c r="C19" s="85" t="s">
        <v>22</v>
      </c>
      <c r="D19" s="85" t="s">
        <v>23</v>
      </c>
      <c r="E19" s="85" t="s">
        <v>21</v>
      </c>
      <c r="F19" s="85" t="s">
        <v>22</v>
      </c>
      <c r="G19" s="85" t="s">
        <v>23</v>
      </c>
      <c r="H19" s="85" t="s">
        <v>21</v>
      </c>
      <c r="I19" s="85" t="s">
        <v>22</v>
      </c>
      <c r="J19" s="85" t="s">
        <v>23</v>
      </c>
      <c r="K19" s="85" t="s">
        <v>16</v>
      </c>
    </row>
    <row r="20" spans="1:11">
      <c r="A20" s="76" t="s">
        <v>6</v>
      </c>
      <c r="B20" s="77">
        <v>386</v>
      </c>
      <c r="C20" s="77">
        <v>649</v>
      </c>
      <c r="D20" s="76">
        <v>400</v>
      </c>
      <c r="E20" s="77">
        <v>455</v>
      </c>
      <c r="F20" s="77">
        <v>624</v>
      </c>
      <c r="G20" s="76">
        <v>361</v>
      </c>
      <c r="H20" s="77">
        <v>841</v>
      </c>
      <c r="I20" s="77">
        <v>1273</v>
      </c>
      <c r="J20" s="76">
        <v>761</v>
      </c>
      <c r="K20" s="77">
        <v>2875</v>
      </c>
    </row>
    <row r="21" spans="1:11">
      <c r="A21" s="78" t="s">
        <v>7</v>
      </c>
      <c r="B21" s="79">
        <v>495</v>
      </c>
      <c r="C21" s="79">
        <v>624</v>
      </c>
      <c r="D21" s="78">
        <v>422</v>
      </c>
      <c r="E21" s="79">
        <v>456</v>
      </c>
      <c r="F21" s="79">
        <v>652</v>
      </c>
      <c r="G21" s="78">
        <v>385</v>
      </c>
      <c r="H21" s="79">
        <v>951</v>
      </c>
      <c r="I21" s="79">
        <v>1276</v>
      </c>
      <c r="J21" s="78">
        <v>807</v>
      </c>
      <c r="K21" s="79">
        <v>3034</v>
      </c>
    </row>
    <row r="22" spans="1:11">
      <c r="A22" s="76" t="s">
        <v>8</v>
      </c>
      <c r="B22" s="77">
        <v>75</v>
      </c>
      <c r="C22" s="77">
        <v>98</v>
      </c>
      <c r="D22" s="76">
        <v>89</v>
      </c>
      <c r="E22" s="77">
        <v>82</v>
      </c>
      <c r="F22" s="77">
        <v>128</v>
      </c>
      <c r="G22" s="76">
        <v>72</v>
      </c>
      <c r="H22" s="77">
        <v>157</v>
      </c>
      <c r="I22" s="77">
        <v>226</v>
      </c>
      <c r="J22" s="76">
        <v>161</v>
      </c>
      <c r="K22" s="77">
        <v>544</v>
      </c>
    </row>
    <row r="23" spans="1:11">
      <c r="A23" s="78" t="s">
        <v>9</v>
      </c>
      <c r="B23" s="79">
        <v>195</v>
      </c>
      <c r="C23" s="79">
        <v>244</v>
      </c>
      <c r="D23" s="79">
        <v>158</v>
      </c>
      <c r="E23" s="79">
        <v>189</v>
      </c>
      <c r="F23" s="79">
        <v>228</v>
      </c>
      <c r="G23" s="79">
        <v>162</v>
      </c>
      <c r="H23" s="79">
        <v>384</v>
      </c>
      <c r="I23" s="79">
        <v>472</v>
      </c>
      <c r="J23" s="79">
        <v>320</v>
      </c>
      <c r="K23" s="79">
        <v>1176</v>
      </c>
    </row>
    <row r="24" spans="1:11">
      <c r="A24" s="76" t="s">
        <v>10</v>
      </c>
      <c r="B24" s="77">
        <v>356</v>
      </c>
      <c r="C24" s="77">
        <v>494</v>
      </c>
      <c r="D24" s="76">
        <v>339</v>
      </c>
      <c r="E24" s="77">
        <v>359</v>
      </c>
      <c r="F24" s="77">
        <v>482</v>
      </c>
      <c r="G24" s="76">
        <v>322</v>
      </c>
      <c r="H24" s="77">
        <v>715</v>
      </c>
      <c r="I24" s="77">
        <v>976</v>
      </c>
      <c r="J24" s="76">
        <v>661</v>
      </c>
      <c r="K24" s="77">
        <v>2352</v>
      </c>
    </row>
    <row r="25" spans="1:11">
      <c r="A25" s="78" t="s">
        <v>11</v>
      </c>
      <c r="B25" s="79">
        <v>617</v>
      </c>
      <c r="C25" s="79">
        <v>815</v>
      </c>
      <c r="D25" s="78">
        <v>549</v>
      </c>
      <c r="E25" s="79">
        <v>599</v>
      </c>
      <c r="F25" s="79">
        <v>795</v>
      </c>
      <c r="G25" s="78">
        <v>506</v>
      </c>
      <c r="H25" s="79">
        <v>1216</v>
      </c>
      <c r="I25" s="79">
        <v>1610</v>
      </c>
      <c r="J25" s="78">
        <v>1055</v>
      </c>
      <c r="K25" s="79">
        <v>3881</v>
      </c>
    </row>
    <row r="26" spans="1:11">
      <c r="A26" s="76" t="s">
        <v>12</v>
      </c>
      <c r="B26" s="77">
        <v>104</v>
      </c>
      <c r="C26" s="77">
        <v>132</v>
      </c>
      <c r="D26" s="76">
        <v>106</v>
      </c>
      <c r="E26" s="77">
        <v>79</v>
      </c>
      <c r="F26" s="77">
        <v>148</v>
      </c>
      <c r="G26" s="76">
        <v>104</v>
      </c>
      <c r="H26" s="77">
        <v>183</v>
      </c>
      <c r="I26" s="77">
        <v>280</v>
      </c>
      <c r="J26" s="76">
        <v>210</v>
      </c>
      <c r="K26" s="77">
        <v>673</v>
      </c>
    </row>
    <row r="27" spans="1:11">
      <c r="A27" s="78" t="s">
        <v>13</v>
      </c>
      <c r="B27" s="79">
        <v>135</v>
      </c>
      <c r="C27" s="79">
        <v>221</v>
      </c>
      <c r="D27" s="79">
        <v>152</v>
      </c>
      <c r="E27" s="79">
        <v>159</v>
      </c>
      <c r="F27" s="79">
        <v>183</v>
      </c>
      <c r="G27" s="79">
        <v>159</v>
      </c>
      <c r="H27" s="79">
        <v>294</v>
      </c>
      <c r="I27" s="79">
        <v>404</v>
      </c>
      <c r="J27" s="79">
        <v>311</v>
      </c>
      <c r="K27" s="79">
        <v>1009</v>
      </c>
    </row>
    <row r="28" spans="1:11">
      <c r="A28" s="76" t="s">
        <v>14</v>
      </c>
      <c r="B28" s="77">
        <v>93</v>
      </c>
      <c r="C28" s="77">
        <v>111</v>
      </c>
      <c r="D28" s="76">
        <v>84</v>
      </c>
      <c r="E28" s="77">
        <v>67</v>
      </c>
      <c r="F28" s="77">
        <v>92</v>
      </c>
      <c r="G28" s="76">
        <v>68</v>
      </c>
      <c r="H28" s="77">
        <v>160</v>
      </c>
      <c r="I28" s="77">
        <v>203</v>
      </c>
      <c r="J28" s="76">
        <v>152</v>
      </c>
      <c r="K28" s="77">
        <v>515</v>
      </c>
    </row>
    <row r="29" spans="1:11" ht="15" thickBot="1">
      <c r="A29" s="78" t="s">
        <v>15</v>
      </c>
      <c r="B29" s="79">
        <v>129</v>
      </c>
      <c r="C29" s="79">
        <v>153</v>
      </c>
      <c r="D29" s="80">
        <v>157</v>
      </c>
      <c r="E29" s="79">
        <v>157</v>
      </c>
      <c r="F29" s="79">
        <v>198</v>
      </c>
      <c r="G29" s="80">
        <v>145</v>
      </c>
      <c r="H29" s="79">
        <v>286</v>
      </c>
      <c r="I29" s="79">
        <v>351</v>
      </c>
      <c r="J29" s="80">
        <v>302</v>
      </c>
      <c r="K29" s="79">
        <v>939</v>
      </c>
    </row>
    <row r="30" spans="1:11" ht="15.75" thickTop="1" thickBot="1">
      <c r="A30" s="81" t="s">
        <v>16</v>
      </c>
      <c r="B30" s="82">
        <v>2585</v>
      </c>
      <c r="C30" s="82">
        <v>3541</v>
      </c>
      <c r="D30" s="82">
        <v>2456</v>
      </c>
      <c r="E30" s="82">
        <v>2602</v>
      </c>
      <c r="F30" s="82">
        <v>3530</v>
      </c>
      <c r="G30" s="82">
        <v>2284</v>
      </c>
      <c r="H30" s="82">
        <v>5187</v>
      </c>
      <c r="I30" s="82">
        <v>7071</v>
      </c>
      <c r="J30" s="82">
        <v>4740</v>
      </c>
      <c r="K30" s="82">
        <v>16998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3" priority="2"/>
  </conditionalFormatting>
  <conditionalFormatting sqref="A20:A30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1"/>
  <sheetViews>
    <sheetView showGridLines="0" tabSelected="1" workbookViewId="0">
      <selection activeCell="A4" sqref="A4"/>
    </sheetView>
  </sheetViews>
  <sheetFormatPr defaultColWidth="9.140625" defaultRowHeight="14.25"/>
  <cols>
    <col min="1" max="1" width="31.5703125" style="1" bestFit="1" customWidth="1"/>
    <col min="2" max="3" width="12.42578125" style="1" bestFit="1" customWidth="1"/>
    <col min="4" max="4" width="16.140625" style="1" bestFit="1" customWidth="1"/>
    <col min="5" max="11" width="13.5703125" style="1" customWidth="1"/>
    <col min="12" max="16384" width="9.140625" style="1"/>
  </cols>
  <sheetData>
    <row r="1" spans="1:11" ht="99.95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54.75" thickBot="1">
      <c r="A2" s="88" t="s">
        <v>1</v>
      </c>
      <c r="B2" s="3"/>
      <c r="C2" s="3"/>
      <c r="D2" s="3"/>
    </row>
    <row r="3" spans="1:11" ht="36" customHeight="1" thickTop="1" thickBot="1">
      <c r="A3" s="89" t="s">
        <v>2</v>
      </c>
      <c r="B3" s="90" t="s">
        <v>3</v>
      </c>
      <c r="C3" s="90" t="s">
        <v>4</v>
      </c>
      <c r="D3" s="90" t="s">
        <v>5</v>
      </c>
      <c r="G3" s="6"/>
      <c r="H3" s="6"/>
      <c r="I3" s="6"/>
    </row>
    <row r="4" spans="1:11" ht="15" thickTop="1">
      <c r="A4" s="91" t="s">
        <v>6</v>
      </c>
      <c r="B4" s="92">
        <v>812</v>
      </c>
      <c r="C4" s="92">
        <v>2832</v>
      </c>
      <c r="D4" s="91">
        <v>141600</v>
      </c>
      <c r="G4" s="6"/>
      <c r="H4" s="6"/>
      <c r="I4" s="6"/>
    </row>
    <row r="5" spans="1:11">
      <c r="A5" s="93" t="s">
        <v>7</v>
      </c>
      <c r="B5" s="94">
        <v>922</v>
      </c>
      <c r="C5" s="94">
        <v>3115</v>
      </c>
      <c r="D5" s="93">
        <v>155750</v>
      </c>
      <c r="G5" s="6"/>
      <c r="H5" s="6"/>
      <c r="I5" s="6"/>
    </row>
    <row r="6" spans="1:11">
      <c r="A6" s="91" t="s">
        <v>8</v>
      </c>
      <c r="B6" s="92">
        <v>156</v>
      </c>
      <c r="C6" s="92">
        <v>546</v>
      </c>
      <c r="D6" s="91">
        <v>27300</v>
      </c>
      <c r="G6" s="6"/>
      <c r="H6" s="6"/>
      <c r="I6" s="6"/>
    </row>
    <row r="7" spans="1:11">
      <c r="A7" s="93" t="s">
        <v>9</v>
      </c>
      <c r="B7" s="94">
        <v>339</v>
      </c>
      <c r="C7" s="94">
        <v>1142</v>
      </c>
      <c r="D7" s="94">
        <v>57100</v>
      </c>
      <c r="G7" s="6"/>
      <c r="H7" s="6"/>
      <c r="I7" s="6"/>
    </row>
    <row r="8" spans="1:11">
      <c r="A8" s="91" t="s">
        <v>10</v>
      </c>
      <c r="B8" s="92">
        <v>672</v>
      </c>
      <c r="C8" s="92">
        <v>2376</v>
      </c>
      <c r="D8" s="91">
        <v>118800</v>
      </c>
      <c r="G8" s="6"/>
      <c r="H8" s="6"/>
      <c r="I8" s="6"/>
    </row>
    <row r="9" spans="1:11">
      <c r="A9" s="93" t="s">
        <v>11</v>
      </c>
      <c r="B9" s="94">
        <v>1142</v>
      </c>
      <c r="C9" s="94">
        <v>3949</v>
      </c>
      <c r="D9" s="93">
        <v>197450</v>
      </c>
    </row>
    <row r="10" spans="1:11">
      <c r="A10" s="91" t="s">
        <v>12</v>
      </c>
      <c r="B10" s="92">
        <v>190</v>
      </c>
      <c r="C10" s="92">
        <v>673</v>
      </c>
      <c r="D10" s="91">
        <v>33650</v>
      </c>
    </row>
    <row r="11" spans="1:11">
      <c r="A11" s="93" t="s">
        <v>13</v>
      </c>
      <c r="B11" s="94">
        <v>281</v>
      </c>
      <c r="C11" s="94">
        <v>997</v>
      </c>
      <c r="D11" s="94">
        <v>49850</v>
      </c>
    </row>
    <row r="12" spans="1:11">
      <c r="A12" s="91" t="s">
        <v>14</v>
      </c>
      <c r="B12" s="92">
        <v>153</v>
      </c>
      <c r="C12" s="92">
        <v>533</v>
      </c>
      <c r="D12" s="91">
        <v>26650</v>
      </c>
    </row>
    <row r="13" spans="1:11" ht="15" thickBot="1">
      <c r="A13" s="93" t="s">
        <v>15</v>
      </c>
      <c r="B13" s="94">
        <v>254</v>
      </c>
      <c r="C13" s="94">
        <v>897</v>
      </c>
      <c r="D13" s="95">
        <v>44850</v>
      </c>
    </row>
    <row r="14" spans="1:11" ht="15.75" thickTop="1" thickBot="1">
      <c r="A14" s="96" t="s">
        <v>16</v>
      </c>
      <c r="B14" s="97">
        <v>4921</v>
      </c>
      <c r="C14" s="97">
        <v>17060</v>
      </c>
      <c r="D14" s="97">
        <v>853000</v>
      </c>
    </row>
    <row r="15" spans="1:11" ht="15.75" thickTop="1">
      <c r="A15" s="14" t="s">
        <v>17</v>
      </c>
      <c r="B15" s="15"/>
      <c r="C15" s="15"/>
      <c r="D15" s="15"/>
    </row>
    <row r="16" spans="1:11" ht="15">
      <c r="A16" s="16"/>
      <c r="B16" s="15"/>
      <c r="C16" s="15"/>
      <c r="D16" s="15"/>
    </row>
    <row r="17" spans="1:11" ht="18.75" thickBot="1">
      <c r="A17" s="88" t="s">
        <v>18</v>
      </c>
      <c r="B17" s="3"/>
      <c r="C17" s="3"/>
      <c r="D17" s="3"/>
      <c r="E17" s="3"/>
      <c r="F17" s="3"/>
      <c r="G17" s="98"/>
      <c r="H17" s="3"/>
      <c r="I17" s="3"/>
      <c r="J17" s="3"/>
      <c r="K17" s="3"/>
    </row>
    <row r="18" spans="1:11" ht="15.75" thickTop="1" thickBot="1">
      <c r="A18" s="89"/>
      <c r="B18" s="99" t="s">
        <v>19</v>
      </c>
      <c r="C18" s="99"/>
      <c r="D18" s="99"/>
      <c r="E18" s="99" t="s">
        <v>20</v>
      </c>
      <c r="F18" s="99"/>
      <c r="G18" s="99"/>
      <c r="H18" s="99" t="s">
        <v>16</v>
      </c>
      <c r="I18" s="99"/>
      <c r="J18" s="99"/>
      <c r="K18" s="89"/>
    </row>
    <row r="19" spans="1:11" ht="44.25" customHeight="1" thickTop="1">
      <c r="A19" s="100" t="s">
        <v>2</v>
      </c>
      <c r="B19" s="101" t="s">
        <v>21</v>
      </c>
      <c r="C19" s="101" t="s">
        <v>22</v>
      </c>
      <c r="D19" s="101" t="s">
        <v>23</v>
      </c>
      <c r="E19" s="101" t="s">
        <v>21</v>
      </c>
      <c r="F19" s="101" t="s">
        <v>22</v>
      </c>
      <c r="G19" s="101" t="s">
        <v>23</v>
      </c>
      <c r="H19" s="101" t="s">
        <v>21</v>
      </c>
      <c r="I19" s="101" t="s">
        <v>22</v>
      </c>
      <c r="J19" s="101" t="s">
        <v>23</v>
      </c>
      <c r="K19" s="101" t="s">
        <v>16</v>
      </c>
    </row>
    <row r="20" spans="1:11">
      <c r="A20" s="91" t="s">
        <v>6</v>
      </c>
      <c r="B20" s="92">
        <v>378</v>
      </c>
      <c r="C20" s="92">
        <v>636</v>
      </c>
      <c r="D20" s="91">
        <v>394</v>
      </c>
      <c r="E20" s="92">
        <v>444</v>
      </c>
      <c r="F20" s="92">
        <v>626</v>
      </c>
      <c r="G20" s="91">
        <v>354</v>
      </c>
      <c r="H20" s="92">
        <v>822</v>
      </c>
      <c r="I20" s="92">
        <v>1262</v>
      </c>
      <c r="J20" s="91">
        <v>748</v>
      </c>
      <c r="K20" s="92">
        <v>2832</v>
      </c>
    </row>
    <row r="21" spans="1:11">
      <c r="A21" s="93" t="s">
        <v>7</v>
      </c>
      <c r="B21" s="94">
        <v>502</v>
      </c>
      <c r="C21" s="94">
        <v>630</v>
      </c>
      <c r="D21" s="93">
        <v>447</v>
      </c>
      <c r="E21" s="94">
        <v>460</v>
      </c>
      <c r="F21" s="94">
        <v>674</v>
      </c>
      <c r="G21" s="93">
        <v>402</v>
      </c>
      <c r="H21" s="94">
        <v>962</v>
      </c>
      <c r="I21" s="94">
        <v>1304</v>
      </c>
      <c r="J21" s="93">
        <v>849</v>
      </c>
      <c r="K21" s="94">
        <v>3115</v>
      </c>
    </row>
    <row r="22" spans="1:11">
      <c r="A22" s="91" t="s">
        <v>8</v>
      </c>
      <c r="B22" s="92">
        <v>74</v>
      </c>
      <c r="C22" s="92">
        <v>98</v>
      </c>
      <c r="D22" s="91">
        <v>88</v>
      </c>
      <c r="E22" s="92">
        <v>88</v>
      </c>
      <c r="F22" s="92">
        <v>126</v>
      </c>
      <c r="G22" s="91">
        <v>72</v>
      </c>
      <c r="H22" s="92">
        <v>162</v>
      </c>
      <c r="I22" s="92">
        <v>224</v>
      </c>
      <c r="J22" s="91">
        <v>160</v>
      </c>
      <c r="K22" s="92">
        <v>546</v>
      </c>
    </row>
    <row r="23" spans="1:11">
      <c r="A23" s="93" t="s">
        <v>9</v>
      </c>
      <c r="B23" s="94">
        <v>191</v>
      </c>
      <c r="C23" s="94">
        <v>235</v>
      </c>
      <c r="D23" s="94">
        <v>152</v>
      </c>
      <c r="E23" s="94">
        <v>181</v>
      </c>
      <c r="F23" s="94">
        <v>229</v>
      </c>
      <c r="G23" s="94">
        <v>154</v>
      </c>
      <c r="H23" s="94">
        <v>372</v>
      </c>
      <c r="I23" s="94">
        <v>464</v>
      </c>
      <c r="J23" s="94">
        <v>306</v>
      </c>
      <c r="K23" s="94">
        <v>1142</v>
      </c>
    </row>
    <row r="24" spans="1:11">
      <c r="A24" s="91" t="s">
        <v>10</v>
      </c>
      <c r="B24" s="92">
        <v>348</v>
      </c>
      <c r="C24" s="92">
        <v>494</v>
      </c>
      <c r="D24" s="91">
        <v>342</v>
      </c>
      <c r="E24" s="92">
        <v>380</v>
      </c>
      <c r="F24" s="92">
        <v>490</v>
      </c>
      <c r="G24" s="91">
        <v>322</v>
      </c>
      <c r="H24" s="92">
        <v>728</v>
      </c>
      <c r="I24" s="92">
        <v>984</v>
      </c>
      <c r="J24" s="91">
        <v>664</v>
      </c>
      <c r="K24" s="92">
        <v>2376</v>
      </c>
    </row>
    <row r="25" spans="1:11">
      <c r="A25" s="93" t="s">
        <v>11</v>
      </c>
      <c r="B25" s="94">
        <v>626</v>
      </c>
      <c r="C25" s="94">
        <v>827</v>
      </c>
      <c r="D25" s="93">
        <v>547</v>
      </c>
      <c r="E25" s="94">
        <v>628</v>
      </c>
      <c r="F25" s="94">
        <v>797</v>
      </c>
      <c r="G25" s="93">
        <v>524</v>
      </c>
      <c r="H25" s="94">
        <v>1254</v>
      </c>
      <c r="I25" s="94">
        <v>1624</v>
      </c>
      <c r="J25" s="93">
        <v>1071</v>
      </c>
      <c r="K25" s="94">
        <v>3949</v>
      </c>
    </row>
    <row r="26" spans="1:11">
      <c r="A26" s="91" t="s">
        <v>12</v>
      </c>
      <c r="B26" s="92">
        <v>103</v>
      </c>
      <c r="C26" s="92">
        <v>133</v>
      </c>
      <c r="D26" s="91">
        <v>105</v>
      </c>
      <c r="E26" s="92">
        <v>80</v>
      </c>
      <c r="F26" s="92">
        <v>148</v>
      </c>
      <c r="G26" s="91">
        <v>104</v>
      </c>
      <c r="H26" s="92">
        <v>183</v>
      </c>
      <c r="I26" s="92">
        <v>281</v>
      </c>
      <c r="J26" s="91">
        <v>209</v>
      </c>
      <c r="K26" s="92">
        <v>673</v>
      </c>
    </row>
    <row r="27" spans="1:11">
      <c r="A27" s="93" t="s">
        <v>13</v>
      </c>
      <c r="B27" s="94">
        <v>138</v>
      </c>
      <c r="C27" s="94">
        <v>215</v>
      </c>
      <c r="D27" s="94">
        <v>147</v>
      </c>
      <c r="E27" s="94">
        <v>157</v>
      </c>
      <c r="F27" s="94">
        <v>180</v>
      </c>
      <c r="G27" s="94">
        <v>160</v>
      </c>
      <c r="H27" s="94">
        <v>295</v>
      </c>
      <c r="I27" s="94">
        <v>395</v>
      </c>
      <c r="J27" s="94">
        <v>307</v>
      </c>
      <c r="K27" s="94">
        <v>997</v>
      </c>
    </row>
    <row r="28" spans="1:11">
      <c r="A28" s="91" t="s">
        <v>14</v>
      </c>
      <c r="B28" s="92">
        <v>107</v>
      </c>
      <c r="C28" s="92">
        <v>110</v>
      </c>
      <c r="D28" s="91">
        <v>88</v>
      </c>
      <c r="E28" s="92">
        <v>68</v>
      </c>
      <c r="F28" s="92">
        <v>94</v>
      </c>
      <c r="G28" s="91">
        <v>66</v>
      </c>
      <c r="H28" s="92">
        <v>175</v>
      </c>
      <c r="I28" s="92">
        <v>204</v>
      </c>
      <c r="J28" s="91">
        <v>154</v>
      </c>
      <c r="K28" s="92">
        <v>533</v>
      </c>
    </row>
    <row r="29" spans="1:11" ht="15" thickBot="1">
      <c r="A29" s="93" t="s">
        <v>15</v>
      </c>
      <c r="B29" s="94">
        <v>115</v>
      </c>
      <c r="C29" s="94">
        <v>159</v>
      </c>
      <c r="D29" s="95">
        <v>140</v>
      </c>
      <c r="E29" s="94">
        <v>145</v>
      </c>
      <c r="F29" s="94">
        <v>202</v>
      </c>
      <c r="G29" s="95">
        <v>136</v>
      </c>
      <c r="H29" s="94">
        <v>260</v>
      </c>
      <c r="I29" s="94">
        <v>361</v>
      </c>
      <c r="J29" s="95">
        <v>276</v>
      </c>
      <c r="K29" s="94">
        <v>897</v>
      </c>
    </row>
    <row r="30" spans="1:11" ht="15.75" thickTop="1" thickBot="1">
      <c r="A30" s="96" t="s">
        <v>16</v>
      </c>
      <c r="B30" s="97">
        <v>2582</v>
      </c>
      <c r="C30" s="97">
        <v>3537</v>
      </c>
      <c r="D30" s="97">
        <v>2450</v>
      </c>
      <c r="E30" s="97">
        <v>2631</v>
      </c>
      <c r="F30" s="97">
        <v>3566</v>
      </c>
      <c r="G30" s="97">
        <v>2294</v>
      </c>
      <c r="H30" s="97">
        <v>5213</v>
      </c>
      <c r="I30" s="97">
        <v>7103</v>
      </c>
      <c r="J30" s="97">
        <v>4744</v>
      </c>
      <c r="K30" s="97">
        <v>17060</v>
      </c>
    </row>
    <row r="31" spans="1:11" ht="15" thickTop="1">
      <c r="A31" s="20" t="s">
        <v>24</v>
      </c>
    </row>
  </sheetData>
  <mergeCells count="4">
    <mergeCell ref="A1:K1"/>
    <mergeCell ref="B18:D18"/>
    <mergeCell ref="E18:G18"/>
    <mergeCell ref="H18:J18"/>
  </mergeCells>
  <conditionalFormatting sqref="A4:A14">
    <cfRule type="duplicateValues" dxfId="1" priority="2"/>
  </conditionalFormatting>
  <conditionalFormatting sqref="A20:A30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scale="65" orientation="landscape" horizontalDpi="1200" verticalDpi="1200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January</vt:lpstr>
      <vt:lpstr>February</vt:lpstr>
      <vt:lpstr>March</vt:lpstr>
      <vt:lpstr>April</vt:lpstr>
      <vt:lpstr>May</vt:lpstr>
      <vt:lpstr>June</vt:lpstr>
      <vt:lpstr>July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Sakevarashvili</dc:creator>
  <cp:lastModifiedBy>Giorgi Sakevarashvili</cp:lastModifiedBy>
  <dcterms:created xsi:type="dcterms:W3CDTF">2020-03-11T06:56:45Z</dcterms:created>
  <dcterms:modified xsi:type="dcterms:W3CDTF">2020-08-13T13:31:35Z</dcterms:modified>
</cp:coreProperties>
</file>